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5131" windowWidth="15015" windowHeight="12480" activeTab="2"/>
  </bookViews>
  <sheets>
    <sheet name="校本部1985-2010年获奖数量" sheetId="1" r:id="rId1"/>
    <sheet name="2001-2010教育部奖" sheetId="2" r:id="rId2"/>
    <sheet name="2001-2009北京市奖" sheetId="3" r:id="rId3"/>
  </sheets>
  <definedNames/>
  <calcPr fullCalcOnLoad="1"/>
</workbook>
</file>

<file path=xl/comments1.xml><?xml version="1.0" encoding="utf-8"?>
<comments xmlns="http://schemas.openxmlformats.org/spreadsheetml/2006/main">
  <authors>
    <author>hj</author>
    <author>kybwuqi</author>
  </authors>
  <commentList>
    <comment ref="B3" authorId="0">
      <text>
        <r>
          <rPr>
            <b/>
            <sz val="9"/>
            <rFont val="宋体"/>
            <family val="0"/>
          </rPr>
          <t>hj:</t>
        </r>
        <r>
          <rPr>
            <sz val="9"/>
            <rFont val="宋体"/>
            <family val="0"/>
          </rPr>
          <t xml:space="preserve">
一等奖7项，二等奖13项 </t>
        </r>
      </text>
    </comment>
    <comment ref="C3" authorId="0">
      <text>
        <r>
          <rPr>
            <b/>
            <sz val="9"/>
            <rFont val="宋体"/>
            <family val="0"/>
          </rPr>
          <t>hj:</t>
        </r>
        <r>
          <rPr>
            <sz val="9"/>
            <rFont val="宋体"/>
            <family val="0"/>
          </rPr>
          <t xml:space="preserve">
一等奖5项，二等奖13项</t>
        </r>
      </text>
    </comment>
    <comment ref="D3" authorId="0">
      <text>
        <r>
          <rPr>
            <b/>
            <sz val="9"/>
            <rFont val="宋体"/>
            <family val="0"/>
          </rPr>
          <t>hj:</t>
        </r>
        <r>
          <rPr>
            <sz val="9"/>
            <rFont val="宋体"/>
            <family val="0"/>
          </rPr>
          <t xml:space="preserve">
一等奖5项，二等奖27项</t>
        </r>
      </text>
    </comment>
    <comment ref="E3" authorId="1">
      <text>
        <r>
          <rPr>
            <b/>
            <sz val="9"/>
            <rFont val="宋体"/>
            <family val="0"/>
          </rPr>
          <t>kybwuqi:</t>
        </r>
        <r>
          <rPr>
            <sz val="9"/>
            <rFont val="宋体"/>
            <family val="0"/>
          </rPr>
          <t xml:space="preserve">
一等奖3项，二等奖12项</t>
        </r>
      </text>
    </comment>
    <comment ref="F3" authorId="0">
      <text>
        <r>
          <rPr>
            <b/>
            <sz val="9"/>
            <rFont val="宋体"/>
            <family val="0"/>
          </rPr>
          <t>hj:</t>
        </r>
        <r>
          <rPr>
            <sz val="9"/>
            <rFont val="宋体"/>
            <family val="0"/>
          </rPr>
          <t xml:space="preserve">
一等奖1项，二等奖6项</t>
        </r>
      </text>
    </comment>
    <comment ref="G3" authorId="0">
      <text>
        <r>
          <rPr>
            <b/>
            <sz val="9"/>
            <rFont val="宋体"/>
            <family val="0"/>
          </rPr>
          <t>hj:</t>
        </r>
        <r>
          <rPr>
            <sz val="9"/>
            <rFont val="宋体"/>
            <family val="0"/>
          </rPr>
          <t xml:space="preserve">
一等奖6项，二等奖16项，三等奖11项</t>
        </r>
      </text>
    </comment>
    <comment ref="H3" authorId="1">
      <text>
        <r>
          <rPr>
            <b/>
            <sz val="9"/>
            <rFont val="宋体"/>
            <family val="0"/>
          </rPr>
          <t>kybwuqi:</t>
        </r>
        <r>
          <rPr>
            <sz val="9"/>
            <rFont val="宋体"/>
            <family val="0"/>
          </rPr>
          <t xml:space="preserve">
一等奖3项，二等奖3项，三等奖3项</t>
        </r>
      </text>
    </comment>
    <comment ref="I3" authorId="0">
      <text>
        <r>
          <rPr>
            <b/>
            <sz val="9"/>
            <rFont val="宋体"/>
            <family val="0"/>
          </rPr>
          <t>hj:</t>
        </r>
        <r>
          <rPr>
            <sz val="9"/>
            <rFont val="宋体"/>
            <family val="0"/>
          </rPr>
          <t xml:space="preserve">
一等奖9项，二等奖12项，三等奖17项</t>
        </r>
      </text>
    </comment>
    <comment ref="J3" authorId="1">
      <text>
        <r>
          <rPr>
            <b/>
            <sz val="9"/>
            <rFont val="宋体"/>
            <family val="0"/>
          </rPr>
          <t>kybwuqi:</t>
        </r>
        <r>
          <rPr>
            <sz val="9"/>
            <rFont val="宋体"/>
            <family val="0"/>
          </rPr>
          <t xml:space="preserve">
一等奖2，二等奖3项</t>
        </r>
      </text>
    </comment>
    <comment ref="K3" authorId="0">
      <text>
        <r>
          <rPr>
            <b/>
            <sz val="9"/>
            <rFont val="宋体"/>
            <family val="0"/>
          </rPr>
          <t>hj:</t>
        </r>
        <r>
          <rPr>
            <sz val="9"/>
            <rFont val="宋体"/>
            <family val="0"/>
          </rPr>
          <t xml:space="preserve">
一等奖6项，二等奖19项，三等奖12项</t>
        </r>
      </text>
    </comment>
    <comment ref="L3" authorId="0">
      <text>
        <r>
          <rPr>
            <b/>
            <sz val="9"/>
            <rFont val="宋体"/>
            <family val="0"/>
          </rPr>
          <t>hj:</t>
        </r>
        <r>
          <rPr>
            <sz val="9"/>
            <rFont val="宋体"/>
            <family val="0"/>
          </rPr>
          <t xml:space="preserve">
一等奖2项，二等奖1项</t>
        </r>
      </text>
    </comment>
    <comment ref="M3" authorId="0">
      <text>
        <r>
          <rPr>
            <b/>
            <sz val="9"/>
            <rFont val="宋体"/>
            <family val="0"/>
          </rPr>
          <t>hj:</t>
        </r>
        <r>
          <rPr>
            <sz val="9"/>
            <rFont val="宋体"/>
            <family val="0"/>
          </rPr>
          <t xml:space="preserve">
一等奖6项，二等奖18项，三等奖3项</t>
        </r>
      </text>
    </comment>
    <comment ref="N3" authorId="0">
      <text>
        <r>
          <rPr>
            <b/>
            <sz val="9"/>
            <rFont val="宋体"/>
            <family val="0"/>
          </rPr>
          <t>hj:</t>
        </r>
        <r>
          <rPr>
            <sz val="9"/>
            <rFont val="宋体"/>
            <family val="0"/>
          </rPr>
          <t xml:space="preserve">
一等奖3项，二等奖8项，三等奖7项</t>
        </r>
      </text>
    </comment>
    <comment ref="O3" authorId="0">
      <text>
        <r>
          <rPr>
            <b/>
            <sz val="9"/>
            <rFont val="宋体"/>
            <family val="0"/>
          </rPr>
          <t>hj:</t>
        </r>
        <r>
          <rPr>
            <sz val="9"/>
            <rFont val="宋体"/>
            <family val="0"/>
          </rPr>
          <t xml:space="preserve">
一等奖5项，二等奖9项，三等奖10项</t>
        </r>
      </text>
    </comment>
    <comment ref="P3" authorId="0">
      <text>
        <r>
          <rPr>
            <b/>
            <sz val="9"/>
            <rFont val="宋体"/>
            <family val="0"/>
          </rPr>
          <t>hj:</t>
        </r>
        <r>
          <rPr>
            <sz val="9"/>
            <rFont val="宋体"/>
            <family val="0"/>
          </rPr>
          <t xml:space="preserve">
二等奖4项，三等奖5项</t>
        </r>
      </text>
    </comment>
    <comment ref="Q3" authorId="0">
      <text>
        <r>
          <rPr>
            <b/>
            <sz val="9"/>
            <rFont val="宋体"/>
            <family val="0"/>
          </rPr>
          <t>hj:</t>
        </r>
        <r>
          <rPr>
            <sz val="9"/>
            <rFont val="宋体"/>
            <family val="0"/>
          </rPr>
          <t xml:space="preserve">
一等奖5项，二等奖6项</t>
        </r>
      </text>
    </comment>
    <comment ref="R3" authorId="0">
      <text>
        <r>
          <rPr>
            <b/>
            <sz val="9"/>
            <rFont val="宋体"/>
            <family val="0"/>
          </rPr>
          <t>hj:</t>
        </r>
        <r>
          <rPr>
            <sz val="9"/>
            <rFont val="宋体"/>
            <family val="0"/>
          </rPr>
          <t xml:space="preserve">
一等奖一项，二等奖6项</t>
        </r>
      </text>
    </comment>
    <comment ref="S3" authorId="0">
      <text>
        <r>
          <rPr>
            <b/>
            <sz val="9"/>
            <rFont val="宋体"/>
            <family val="0"/>
          </rPr>
          <t>hj:</t>
        </r>
        <r>
          <rPr>
            <sz val="9"/>
            <rFont val="宋体"/>
            <family val="0"/>
          </rPr>
          <t xml:space="preserve">
一等奖2项，二等奖3项</t>
        </r>
      </text>
    </comment>
    <comment ref="T3" authorId="0">
      <text>
        <r>
          <rPr>
            <b/>
            <sz val="9"/>
            <rFont val="宋体"/>
            <family val="0"/>
          </rPr>
          <t>hj:</t>
        </r>
        <r>
          <rPr>
            <sz val="9"/>
            <rFont val="宋体"/>
            <family val="0"/>
          </rPr>
          <t xml:space="preserve">
一等奖3项，二等奖3项</t>
        </r>
      </text>
    </comment>
    <comment ref="U3" authorId="0">
      <text>
        <r>
          <rPr>
            <b/>
            <sz val="9"/>
            <rFont val="宋体"/>
            <family val="0"/>
          </rPr>
          <t>hj:</t>
        </r>
        <r>
          <rPr>
            <sz val="9"/>
            <rFont val="宋体"/>
            <family val="0"/>
          </rPr>
          <t xml:space="preserve">
一等奖3项，二等奖4项</t>
        </r>
      </text>
    </comment>
    <comment ref="V3" authorId="0">
      <text>
        <r>
          <rPr>
            <b/>
            <sz val="9"/>
            <rFont val="宋体"/>
            <family val="0"/>
          </rPr>
          <t>hj:</t>
        </r>
        <r>
          <rPr>
            <sz val="9"/>
            <rFont val="宋体"/>
            <family val="0"/>
          </rPr>
          <t xml:space="preserve">
一等奖4项，二等奖2项</t>
        </r>
      </text>
    </comment>
    <comment ref="W3" authorId="1">
      <text>
        <r>
          <rPr>
            <b/>
            <sz val="9"/>
            <rFont val="宋体"/>
            <family val="0"/>
          </rPr>
          <t>kybwuqi:一等奖6项
二等奖3项</t>
        </r>
        <r>
          <rPr>
            <sz val="9"/>
            <rFont val="宋体"/>
            <family val="0"/>
          </rPr>
          <t xml:space="preserve">
</t>
        </r>
      </text>
    </comment>
    <comment ref="X3" authorId="1">
      <text>
        <r>
          <rPr>
            <b/>
            <sz val="9"/>
            <rFont val="宋体"/>
            <family val="0"/>
          </rPr>
          <t>kybwuqi:</t>
        </r>
        <r>
          <rPr>
            <sz val="9"/>
            <rFont val="宋体"/>
            <family val="0"/>
          </rPr>
          <t xml:space="preserve">
一等奖8项，二等奖1项</t>
        </r>
      </text>
    </comment>
    <comment ref="Y3" authorId="1">
      <text>
        <r>
          <rPr>
            <b/>
            <sz val="9"/>
            <rFont val="宋体"/>
            <family val="0"/>
          </rPr>
          <t>kybwuqi:</t>
        </r>
        <r>
          <rPr>
            <sz val="9"/>
            <rFont val="宋体"/>
            <family val="0"/>
          </rPr>
          <t xml:space="preserve">
一等奖 5项 ，二等奖3项</t>
        </r>
      </text>
    </comment>
    <comment ref="Z3" authorId="1">
      <text>
        <r>
          <rPr>
            <b/>
            <sz val="9"/>
            <rFont val="宋体"/>
            <family val="0"/>
          </rPr>
          <t>kybwuqi:</t>
        </r>
        <r>
          <rPr>
            <sz val="9"/>
            <rFont val="宋体"/>
            <family val="0"/>
          </rPr>
          <t xml:space="preserve">
一等奖 5项 ，二等奖3项</t>
        </r>
      </text>
    </comment>
    <comment ref="AB3" authorId="1">
      <text>
        <r>
          <rPr>
            <b/>
            <sz val="9"/>
            <rFont val="宋体"/>
            <family val="0"/>
          </rPr>
          <t>kybwuqi:</t>
        </r>
        <r>
          <rPr>
            <sz val="9"/>
            <rFont val="宋体"/>
            <family val="0"/>
          </rPr>
          <t xml:space="preserve">
一等奖104项
二等奖196项
三等奖63项</t>
        </r>
      </text>
    </comment>
  </commentList>
</comments>
</file>

<file path=xl/sharedStrings.xml><?xml version="1.0" encoding="utf-8"?>
<sst xmlns="http://schemas.openxmlformats.org/spreadsheetml/2006/main" count="854" uniqueCount="584">
  <si>
    <t>北京大学校本部1985-2009年获得教育部奖数量统计</t>
  </si>
  <si>
    <t>年份</t>
  </si>
  <si>
    <t>累计</t>
  </si>
  <si>
    <t>获奖数</t>
  </si>
  <si>
    <t>编号</t>
  </si>
  <si>
    <t>类别</t>
  </si>
  <si>
    <t>等级</t>
  </si>
  <si>
    <t>获奖人</t>
  </si>
  <si>
    <t>获奖项目名称</t>
  </si>
  <si>
    <t>单位排序</t>
  </si>
  <si>
    <t>院系</t>
  </si>
  <si>
    <t>中国高校科学技术奖</t>
  </si>
  <si>
    <t>柳彬</t>
  </si>
  <si>
    <t>KAM理论及非线性振动</t>
  </si>
  <si>
    <t>数学学院</t>
  </si>
  <si>
    <t>中国高校自然科学奖</t>
  </si>
  <si>
    <t>王荫华（11）</t>
  </si>
  <si>
    <t>益肾化浊法治疗老年期血管性痴呆的研究</t>
  </si>
  <si>
    <t>第一医院</t>
  </si>
  <si>
    <t>马大龙  刘红涛  张颖妹  陈英玉  宋泉声  狄春辉</t>
  </si>
  <si>
    <t>人类新的促凋亡基因TFAR19的克隆和功能研究</t>
  </si>
  <si>
    <t>基础医学院</t>
  </si>
  <si>
    <t>伍胜健</t>
  </si>
  <si>
    <t>拟共形映射及其在复动力系统中的应用</t>
  </si>
  <si>
    <t>龚旗煌、陈慧英、陈义旺、陈志坚、张波、王树峰、张志杰</t>
  </si>
  <si>
    <t>混合型聚合物光折变材料制备、表征及应用研究</t>
  </si>
  <si>
    <t>物理学院</t>
  </si>
  <si>
    <t>乔国俊、徐仁新等</t>
  </si>
  <si>
    <t>脉冲星磁层中的逆康谱顿散射过程的研究</t>
  </si>
  <si>
    <t>茹炳根、熊炎、周妍娇、李令媛、俞梅敏、施定基、任宏伟、陈正佳、张晓钰、吴大庆、刘颖、郑军恒、安钰</t>
  </si>
  <si>
    <t>金属硫蛋白的结构与功能</t>
  </si>
  <si>
    <t>化学学院</t>
  </si>
  <si>
    <t>许铭真、谭长华</t>
  </si>
  <si>
    <t>用于集成电路芯片检测与分析的比例差值算符及其应用技术</t>
  </si>
  <si>
    <t>微电子研究所</t>
  </si>
  <si>
    <t>吴必虎（2）柴彦威（9）</t>
  </si>
  <si>
    <t>县域可持续发展管理理论及其应用</t>
  </si>
  <si>
    <t>城市与环境学系</t>
  </si>
  <si>
    <t>杜军保  程友琴  欧和生  石  云  唐朝枢  宫丽敏  徐少平  郭志良  庞永政 崔吉君</t>
  </si>
  <si>
    <t>血红素氧合酶/一氧化碳体系在心肺血管疾病发病中的病理生理意义</t>
  </si>
  <si>
    <t>李惊子  王海燕  李晓玫  俞  雷  洪健美  邹万忠  辛  岗  张爱华</t>
  </si>
  <si>
    <t>肾病综合征脂质代谢紊乱及脂质肾损伤的机理研究</t>
  </si>
  <si>
    <t>于世凤  李铁军  王晓敏  赵宁侠  张炜真  庞淑珍</t>
  </si>
  <si>
    <t>颌骨骨吸收及机理调控研究</t>
  </si>
  <si>
    <t>口腔医院</t>
  </si>
  <si>
    <t>季成叶  霍卓平  林晓明  崔  爽</t>
  </si>
  <si>
    <t>中国学生营养状况评价和常见病防治</t>
  </si>
  <si>
    <t>公共卫生学院</t>
  </si>
  <si>
    <t>教育部科技奖</t>
  </si>
  <si>
    <t>莫小欢</t>
  </si>
  <si>
    <t>黎曼－芬斯拉流形的几何和调和映射</t>
  </si>
  <si>
    <t>数学学院</t>
  </si>
  <si>
    <t>李克安 黄承志 赵凤林 李原芳 奉  萍 童沈阳</t>
  </si>
  <si>
    <t>光散射技术用于生物大分子反应的基础与分析应用研究</t>
  </si>
  <si>
    <t>化学学院</t>
  </si>
  <si>
    <t>吕厚山、袁燕林、寇伯龙、关振鹏、周殿阁、张  斌、林剑浩、陈晓欣、高彤、孙铁铮、冯传汉</t>
  </si>
  <si>
    <t>人工膝关节置换术的临床应用及相关基础研究</t>
  </si>
  <si>
    <t>人民医院</t>
  </si>
  <si>
    <t>程士宏 祁永成 潘家柱 彭  亮 江长国</t>
  </si>
  <si>
    <t>概率极值理论中的若干问题</t>
  </si>
  <si>
    <t>丘坤元 陈小平 钦曙辉 秦东奇 李鹏</t>
  </si>
  <si>
    <t>活性自由基聚合新体系</t>
  </si>
  <si>
    <t>西门纪业  刘志雄</t>
  </si>
  <si>
    <t>电子光学高阶和超高阶正则像差及高阶球差定理的研究</t>
  </si>
  <si>
    <t>信息学院</t>
  </si>
  <si>
    <t>吴希如、母得志、梁卫兰、熊晖、张国荣</t>
  </si>
  <si>
    <t>围产期缺氧缺血脑损伤机制与干预的实验研究</t>
  </si>
  <si>
    <t>王代树、梁云燕、穆育新、章新奇、柳惠图、谷善青、施学东、刘军、李宝元、刘文伟</t>
  </si>
  <si>
    <t>细胞分子调节剂抑癌中药紫龙金的研制</t>
  </si>
  <si>
    <t>临床肿瘤学院</t>
  </si>
  <si>
    <t>张丽珠、吴际、魏志新、刘平、高荣莲、张菊</t>
  </si>
  <si>
    <t>人类卵泡及其卵细胞的体外发育</t>
  </si>
  <si>
    <t>第三医院</t>
  </si>
  <si>
    <t>章国良、林志彬、张波、汪叶红、倪微、滕惠玲</t>
  </si>
  <si>
    <t>免疫性肝损伤中iNOS基因表达调控机制的研究</t>
  </si>
  <si>
    <t>何申戌、吴晓东、于晋生、杨珺、兰江、熊六林、吴旭东、杜如煜</t>
  </si>
  <si>
    <t>深腹部实体癌瘤聚焦超声热疗技术突破与FEP-BY系列热疗机研制</t>
  </si>
  <si>
    <t>郑俊华、陈虎彪、韩  健、果德安、范国强、尚安明、诚静容、高作经、陈寿芳、段豫萍</t>
  </si>
  <si>
    <t>大黄属资源、鉴定、化学、生物技术应用、活性及临床基础研究</t>
  </si>
  <si>
    <t>药学院</t>
  </si>
  <si>
    <t>张礼和、张亮仁、杨振军、闵吉梅、马灵台</t>
  </si>
  <si>
    <t>以核酸为作用靶的药物研究</t>
  </si>
  <si>
    <t>曾祥龙、高雪梅、刘月华、赵颖、贾培增、杨凯、傅民魁、黄席珍</t>
  </si>
  <si>
    <t>腔矫治器治疗睡眠呼吸暂停综合征的机制研究</t>
  </si>
  <si>
    <t xml:space="preserve">口腔医学院 </t>
  </si>
  <si>
    <t>教育部提名国家科学技术奖</t>
  </si>
  <si>
    <t>方精云、朴世龙、贺金生、刘国华、陈安平</t>
  </si>
  <si>
    <t>中国陆地生态系统碳循环及生产力的研究</t>
  </si>
  <si>
    <t>环境学院</t>
  </si>
  <si>
    <t>陶澍、王学军、刘文新、曹军、徐福留、李本纲、贾振邦、邓宝山、刘煜、蒙冰君</t>
  </si>
  <si>
    <t>重金属形态的时空分异、影响因素及生态效应</t>
  </si>
  <si>
    <t>环境学院</t>
  </si>
  <si>
    <t>蔡运龙、王仰麟、许学工、杨友孝、傅泽强、蒙吉军、龙花楼、秦其明</t>
  </si>
  <si>
    <t>中国农业－农村发展可持续性的区域评价、区域战略及操作途径</t>
  </si>
  <si>
    <t>赵春来</t>
  </si>
  <si>
    <t>关于同余数曲线BSD猜想的研究</t>
  </si>
  <si>
    <t>吴学兵、刘富坤</t>
  </si>
  <si>
    <t>吸积盘理论与活动星系核物理模型</t>
  </si>
  <si>
    <t>物理学院</t>
  </si>
  <si>
    <t>金祥林、汤卡罗、唐有祺</t>
  </si>
  <si>
    <t>银、铜等金属簇合物及富勒烯配合物的合成和结构研究</t>
  </si>
  <si>
    <t>张钧华、唐朝枢、陈 宇、徐雅琴、张宝娓、霍 勇、丁文惠、庞永政、汪 波、曹 静、杨俊娟</t>
  </si>
  <si>
    <t>血管内皮损伤机制及其保护的实验研究</t>
  </si>
  <si>
    <t>王海燕、李惊子、李晓玫、邹万忠、章友康、黄海长</t>
  </si>
  <si>
    <t>黄芪当归合剂防治慢性进展性肾损伤的实验研究</t>
  </si>
  <si>
    <t>万 峰、陈 彧、江 龙、董穂欣、金新新、王新生、陈生龙、沈冬焱、李 绯、王京生</t>
  </si>
  <si>
    <t>微创非体外循环冠状动脉旁路移植术的临床应用与推广</t>
  </si>
  <si>
    <t>党耕町、孙 宇、刘忠军、陈仲强、王少波、娄思权、王 超、周 方</t>
  </si>
  <si>
    <t>无骨折脱位型颈脊髓损伤的临床研究</t>
  </si>
  <si>
    <t>何权瀛、丁东杰、韩 芳、季 蓉、张荣葆、任晓辉、高占成、陈尔璋</t>
  </si>
  <si>
    <t>呼吸控制功能在慢性二氧化碳潴留中的作用及其机制的研究</t>
  </si>
  <si>
    <t>杨 铭、王 夔、王保怀、李芝芬、徐志栋、肖苏龙</t>
  </si>
  <si>
    <t>抗肿瘤抗病毒药物研究中的分子识别</t>
  </si>
  <si>
    <t>张 强、张 烜、齐宪荣、吕万良、王学清、张 华、周田彦、李馨儒、谢 英、崔光华</t>
  </si>
  <si>
    <t>新型纳米给药系统的研究</t>
  </si>
  <si>
    <t>邓大君、周 静</t>
  </si>
  <si>
    <t>一种快速检测CpG胞嘧啶甲基化的方法</t>
  </si>
  <si>
    <t>肿瘤医院</t>
  </si>
  <si>
    <t>刘张炬</t>
  </si>
  <si>
    <t>Poisson 几何及其在物理学中的应用</t>
  </si>
  <si>
    <t>俞大鹏、冯孙齐、徐军、邢英杰、张洪洲、白志刚、张  晔、常永勤</t>
  </si>
  <si>
    <t>准一维半导体纳米线材料研究</t>
  </si>
  <si>
    <t>林炳雄、李士杰、李  能、刘希尧、张婉静、刘英骏</t>
  </si>
  <si>
    <t>新型三效稀土FCC助剂(RE-II)</t>
  </si>
  <si>
    <t>屠鹏飞、蒲小平、雷  厉、宋志宏、耿兴超、田雪菲</t>
  </si>
  <si>
    <t>肉苁蓉属药用植物化学成分、生物活性和质量控制研究</t>
  </si>
  <si>
    <t>药学院</t>
  </si>
  <si>
    <r>
      <t>吴希如、</t>
    </r>
    <r>
      <rPr>
        <sz val="10"/>
        <color indexed="8"/>
        <rFont val="仿宋_GB2312"/>
        <family val="3"/>
      </rPr>
      <t>张月华(5)、   潘  虹（6）、陈育才（7）、吕建军（8）、刘晓燕（9）、陶拉娣（10）、姜玉武（11）</t>
    </r>
  </si>
  <si>
    <t>儿童失神癫痫基因研究</t>
  </si>
  <si>
    <t>第一医院</t>
  </si>
  <si>
    <t>顾志福、孙天风</t>
  </si>
  <si>
    <t>柱群绕流相互干扰研究</t>
  </si>
  <si>
    <t>力学系</t>
  </si>
  <si>
    <t>龚旗煌、刘春玲、孙宇星、张铁桥、王  欣</t>
  </si>
  <si>
    <t>非线性光限幅新材料及机理研究</t>
  </si>
  <si>
    <t>茹炳根、任宏伟、纪建国、康巧华、刘  颖、周  波、季清洲、吴大庆、陈巧林、陈  文、赵  税、潘多加、张  勇、李  崎、沈  烱</t>
  </si>
  <si>
    <t>金属硫蛋白与抗衰老，神经生长抑制因子与抗AD的作用机制研究</t>
  </si>
  <si>
    <t>生命学院</t>
  </si>
  <si>
    <t>谢新洲、包昌火、刘细文、杨列勋、腾  跃、胡星光、叶小梁、李  娜、黄  英、张  燕、尹科强、吴淑燕、李  艳、林建林、李正中</t>
  </si>
  <si>
    <t>基于分析和网络的现代信息服务理论、技术与应用研究</t>
  </si>
  <si>
    <t>新闻与传播学院</t>
  </si>
  <si>
    <t>韩文玲、马大龙、张颖妹、王  应、娄雅欣、唐军民、陈英玉、邱晓彦、宋泉声</t>
  </si>
  <si>
    <t>人类新细胞因子CKLF1的克隆和功能研究</t>
  </si>
  <si>
    <t>基础医学院</t>
  </si>
  <si>
    <t>郭静萱、张  萍、陈凤荣、毛节明、张福春、周春燕</t>
  </si>
  <si>
    <t>血管新生在缺血性心肌病治疗中的作用研究</t>
  </si>
  <si>
    <t>第三医院</t>
  </si>
  <si>
    <t>谢敬霞、韩鸿宾、杨正汉、郑卓肇、杜湘柯、母其文、王建利、刘挨师、张  芳、孔令琦</t>
  </si>
  <si>
    <t>MR新技术基础研究及临床应用</t>
  </si>
  <si>
    <t>王建中、王淑娟、袁家颖、夏铁安、屈晨雪、李传保、曹  凌、孙  芾、吴振茹、贺茂林</t>
  </si>
  <si>
    <t>流式细胞术分析血小板膜糖蛋白及其临床应用研究</t>
  </si>
  <si>
    <t>于长隆、曲绵域、田得祥、敖英芳、余家阔、胡跃林、崔国庆、王健全、郭秦炜、闫  辉</t>
  </si>
  <si>
    <t>关节软骨损伤机理和新治疗方法的探索</t>
  </si>
  <si>
    <t>教育部提名国家自然科学奖</t>
  </si>
  <si>
    <t>宗传明</t>
  </si>
  <si>
    <t>堆积与覆盖理论的研究</t>
  </si>
  <si>
    <t>高松、严纯华、马宝清、寇会忠、高恩庆、陈志达、王哲明、苏刚、李俊然、徐光宪</t>
  </si>
  <si>
    <t>磁性金属配合物的设计、结构与性质</t>
  </si>
  <si>
    <t>舒红兵、翟中和、陈丹英、吴旻、赵允、黄俊、孙英丽、蒋争凡、卢志刚</t>
  </si>
  <si>
    <t>细胞凋亡与 NF-kappaB 激活的信号传导研究</t>
  </si>
  <si>
    <t>杜军保、唐朝枢、耿彬、闫辉、汪立、钟光珍、张春雨、金红芳、李晓惠、张清友、蒋宏峰、卜定方、汤秀英</t>
  </si>
  <si>
    <t>硫化氢——心血管功能调节的新型气体信号分子</t>
  </si>
  <si>
    <t>果德安、郭洪祝、叶敏、戴均贵、宁黎丽、占纪勋、  韩健</t>
  </si>
  <si>
    <t>天然抗肿瘤活性化合物的生物转化研究</t>
  </si>
  <si>
    <t>王铎、王晓峰、李静、</t>
  </si>
  <si>
    <t>常微分方程正规形与周期解的研究</t>
  </si>
  <si>
    <t>寇元、王弘立、林励吾、邹鸣、赵东滨、闵恩泽</t>
  </si>
  <si>
    <t>原子水平上担载催化剂几何结构的基础研究</t>
  </si>
  <si>
    <t>教育部提名国家技术发明奖</t>
  </si>
  <si>
    <t>谢有畅、张佳平、耿云峰、  唐伟、童显忠、唐有祺、邱建国</t>
  </si>
  <si>
    <t>使用单层分散型CuCl/分子筛吸附剂分离一氧化碳技术</t>
  </si>
  <si>
    <t>教育部提名国家科技进步奖</t>
  </si>
  <si>
    <t>李铁军、于世凤、罗海燕、  王恩博、王晶、田雪飞</t>
  </si>
  <si>
    <t>颌骨牙源性肿瘤的临床病理学研究</t>
  </si>
  <si>
    <t>口腔医学院</t>
  </si>
  <si>
    <t>高等学校自然科学奖</t>
  </si>
  <si>
    <t>叶沿林,许甫荣,华辉,郑涛,李智焕,江栋兴</t>
  </si>
  <si>
    <t>非稳定核的结构性质和反应机制研究</t>
  </si>
  <si>
    <t>赵进东,董春霞,赵卫星,张颖,史运明,赵饮虹,李荣贵</t>
  </si>
  <si>
    <t>蓝藻异型胞分化及环式光合电子传递研究</t>
  </si>
  <si>
    <t>顾江,陈慰峰,邓宏魁,宫恩聪,丁明孝,王月丹,高子芬,张波,钟延丰,李六亿</t>
  </si>
  <si>
    <t>SARS发病机制研究</t>
  </si>
  <si>
    <t>童坦君,张宗玉,赵亮,薛丽香,郑文婕,张晓伟,郭淑贞</t>
  </si>
  <si>
    <t>细胞衰老相关基因与P16基因调控研究</t>
  </si>
  <si>
    <t>曹维孝,陈金玉,曹廷炳,黄兰,张拥军,鲁从华,丛海林,卢英先,罗传秋,张茂峰,杨朝晖,杨凌露</t>
  </si>
  <si>
    <t>基于重氮基高分子自组装功能膜、微图像和胶体晶体为模板的孔材料</t>
  </si>
  <si>
    <t>韩世辉,毛利华,蒋毅</t>
  </si>
  <si>
    <t>视知觉组织和选择性注意的认知和神经机制</t>
  </si>
  <si>
    <t>心理系</t>
  </si>
  <si>
    <t>秦炯,韩颖,杨志仙,常杏芝,单英,周国平</t>
  </si>
  <si>
    <t>高热惊厥脑损伤发生机制与干预的实验研究</t>
  </si>
  <si>
    <t>北大医院</t>
  </si>
  <si>
    <t>杨铭,张新祥,王保怀,周田彦,肖苏龙,徐志栋,于晓琳</t>
  </si>
  <si>
    <t>基于病毒基因转录调控机制探索抗HIV新靶标及其新型抑制剂的研究</t>
  </si>
  <si>
    <t>王学美,谢竹藩,富宏,刘庚信,褚松龄,宋萍,钮淑兰</t>
  </si>
  <si>
    <t>五子衍宗丸及其加味方抗衰老的临床和实验研究</t>
  </si>
  <si>
    <t>高等学校科技进步奖</t>
  </si>
  <si>
    <t>谢有畅,唐伟,张佳平,刘世合,童显忠,蒋化,付晋平,成希岩,王天颐,姜贺,彭雪萍,罗章建,陈世文,刘忠鹏,李世刚</t>
  </si>
  <si>
    <t>空分制氧高效吸附剂和大型真空变压吸附空分制氧装置的研制与开发</t>
  </si>
  <si>
    <t>赵柏林,丁一汇,张文建,李万彪,徐慧,翟武全,朱元竞,林朝晖,葛文忠,张雁,郝振纯</t>
  </si>
  <si>
    <t>淮河流域能量与水分循环和气象水文预报</t>
  </si>
  <si>
    <t>程承旗,韩传钊,郭仕德,董志强,濮国梁,张永生,郑爱民,廖崇尧,赵建业</t>
  </si>
  <si>
    <t>(内部公布)</t>
  </si>
  <si>
    <t>地空学院</t>
  </si>
  <si>
    <t>黎晓新,王景昭,赵家良,陈玲,向里南,王薇,师自安,郭丽,肖林,王梅英,张卯年,王京,侯虞辉,孙心铨,聂红平,徐庆,郭纯刚,彭秀军,李丹,曾福利,胡立中,刘桂林,白钢,吴烈,郭金凤,孙莉,吴海洋</t>
  </si>
  <si>
    <t>北京市孔源性视网膜脱离流行病学调查</t>
  </si>
  <si>
    <t>人民医院</t>
  </si>
  <si>
    <t>胡大一,孙艺红,陈捷,张维君,华琦,周自强,陈步星,李瑞杰,姜立清,张鹤萍</t>
  </si>
  <si>
    <t>中国心房颤动的流行病学和血栓栓塞防治研究</t>
  </si>
  <si>
    <t>敖英芳,于长隆,田得祥,曲绵域,王健全,余家阔,胡跃林,崔国庆,郭秦炜,林共周,印钰,徐雁,焦晨,龚熹,王健,王永健</t>
  </si>
  <si>
    <t>膝关节交叉韧带损伤的基础与临床研究</t>
  </si>
  <si>
    <t>北医三院</t>
  </si>
  <si>
    <t>赵金垣,王世俊,陈莉,刘和亮,刘宏,梅双,邢俊杰,陈晓东,陈静,赵业婷,张雁林</t>
  </si>
  <si>
    <t>肺循环障碍在急性呼吸窘迫综合征发病中的作用及分子机制研究</t>
  </si>
  <si>
    <t>郑晓瑛,宋新明,陈功,穆光宗,任强,庞丽华,陈佳鹏,纪颖,刘菊芬,郭艳玲,张蕾,范向华</t>
  </si>
  <si>
    <t>中国人口出生缺陷干预的国家战略框架和实施方案</t>
  </si>
  <si>
    <t>人口所</t>
  </si>
  <si>
    <t>高等学校科技进步奖（推广类）</t>
  </si>
  <si>
    <t>郭宗明,董全武,管雷,邹维,俞志勇,戴霖,李春华,何海东,张行功,张鲁平,白杰</t>
  </si>
  <si>
    <t>电视节目数字化播出控制技术研究及应用</t>
  </si>
  <si>
    <t>计算所</t>
  </si>
  <si>
    <t>张平文,汤涛,李若,汤华中</t>
  </si>
  <si>
    <t>基于调和映射的移动网格方法及其应用</t>
  </si>
  <si>
    <t>董熙平,刘建波,程红,刘政</t>
  </si>
  <si>
    <t>寒武纪牙形石、胚胎化石、奥斯坦型化石以及其它共存化石的研究</t>
  </si>
  <si>
    <t>地空学院</t>
  </si>
  <si>
    <t>陈慰峰,陈红松,冷希圣,彭吉润,尹艳慧,庞学雯,董学员,张华刚,王宏程,李兵,杨小昂,李燕,李云燕,魏来,张毓</t>
  </si>
  <si>
    <t>新的肿瘤相关抗原的发现及其应用前景研究</t>
  </si>
  <si>
    <t>医学部</t>
  </si>
  <si>
    <t>尚永丰,张华,伍会健,尹娜,易霞,孙晓静,王丹,吴歌,梁静,李瑞芳,张映,孙露洋,杨笑菡,俞文华,陈宇鹏</t>
  </si>
  <si>
    <t>雌激素及其拮抗剂三苯氧胺诱发妇科肿瘤的分子机制研究</t>
  </si>
  <si>
    <t>果德安,叶敏,韩健,杨敏,李烈,张金兰,王朝虹,刘爱华,王巧,盛彧欣,刘荣霞,叶冠</t>
  </si>
  <si>
    <t>中药复杂体系成分分析及体内过程研究</t>
  </si>
  <si>
    <t>刘忠范,张锦,朱涛,吴忠云,李清文,南小林,卿泉,郑激文</t>
  </si>
  <si>
    <t>准一维纳电子材料与结构的控制生长、加工组装及器件基础</t>
  </si>
  <si>
    <t>陶澍,卢晓霞,刘文新,徐福留,李本纲,曹军</t>
  </si>
  <si>
    <t>多环芳烃和有机氯农药的环境归趋与区域环境过程</t>
  </si>
  <si>
    <t>城环学院</t>
  </si>
  <si>
    <t>魏丽惠,王建六,李小平,屠铮,张晓红,王志启,周蓉,赵超,张育军</t>
  </si>
  <si>
    <t>子宫内膜癌相关受体与发病机制的研究</t>
  </si>
  <si>
    <t>高等学校技术发明奖</t>
  </si>
  <si>
    <t>崔恒,冯捷,昌晓红,钱和年,成夜霞,姚煜</t>
  </si>
  <si>
    <t>卵巢癌抗独特型疫苗(6B11mini)的研究</t>
  </si>
  <si>
    <t>梅宏,杨芙清,黄罡,王千祥,周明辉,曹东刚</t>
  </si>
  <si>
    <t>构件化应用服务器核心技术与应用</t>
  </si>
  <si>
    <t>信息学院</t>
  </si>
  <si>
    <t>杜军保,张清友,陈丽,陈建军,王瑜丽,李万镇,唐朝枢</t>
  </si>
  <si>
    <t>儿童晕厥临床诊治的综合研究</t>
  </si>
  <si>
    <t>俞士汶,段慧明,孙斌,常宝宝,刘扬,朱学锋,张化瑞,陆俭明,于江生</t>
  </si>
  <si>
    <t>综合型语言知识库</t>
  </si>
  <si>
    <t>倪晋仁,叶正芳,崔锋,王志民,籍国东,曾明,徐子恺,赵华章,任志远,王新,温丽丽,姚磊,赵昕,赖鹏,程鹏,王江辉</t>
  </si>
  <si>
    <t>固定化微生物处理高氨氮废水的研究</t>
  </si>
  <si>
    <t>环境与工程学院</t>
  </si>
  <si>
    <t>毛善君,陈敬柱,李梅,熊伟,刘桥喜,孙敏,贲旭东,徐斌恩,卢本陶,张鹏鹏,花蓓蓓,王正帅,王恒,张平,王平,邵伟超,吴道政,王景康,黄群英,赵红泽,雷小平,任永智</t>
  </si>
  <si>
    <t>基于组件技术的煤矿地测空间管理信息系统</t>
  </si>
  <si>
    <t>王阳元,吴汉明,康晋锋,严晓浪,郝跃,徐秋霞,黄如,史峥,张兴,田立林,马晓华,叶甜春,高大为,胡友存,居建华</t>
  </si>
  <si>
    <t>90-65纳米极大规模集成电路大生产关键技术研究</t>
  </si>
  <si>
    <t>朱小华</t>
  </si>
  <si>
    <t>复几何中的典则度量研究</t>
  </si>
  <si>
    <t>朱玉贤,秦咏梅,卢迎春,姬生健,施永辉,扈春阳,李鸿彬,逄宇</t>
  </si>
  <si>
    <t>棉花纤维细胞伸长发育的基础研究</t>
  </si>
  <si>
    <t>陆林,时杰,翟海峰,赵媚,赵励彦,张肖丽,鲍彦平</t>
  </si>
  <si>
    <t>药物依赖戒断后发生复吸的心理学特征及神经生物学机制</t>
  </si>
  <si>
    <t>医学部</t>
  </si>
  <si>
    <t>李南强,李美仙,罗红霞,王建秀,庄乾坤,顾镇南,施祖进,卫敏,周锡煌,刘婷</t>
  </si>
  <si>
    <t>碳纳米管和富勒烯与环糊精及杯芳烃超分子络合物的电分析化学</t>
  </si>
  <si>
    <t>李量</t>
  </si>
  <si>
    <t>听觉感觉运动门控的新模型</t>
  </si>
  <si>
    <t>徐筱杰,侯廷军,乔学斌,陈丽蓉,朱丽荔,李正全,谢建春,王俊梅,章威,骆宏鹏</t>
  </si>
  <si>
    <t>药用天然产物高通量筛选及快速分离新途径</t>
  </si>
  <si>
    <t>乔杰,李蓉,王丽娜,郑晓英,刘平,马彩虹,甄秀梅,李红真,王颖,陈新娜,王海燕,李美芝,张小为</t>
  </si>
  <si>
    <t>不孕症的临床与应用基础研究</t>
  </si>
  <si>
    <t>樊东升,张俊,邓敏,康德瑄,郑菊阳,徐迎胜,鲁明,傅瑜,沈扬,张英爽,张华纲</t>
  </si>
  <si>
    <t>肌萎缩侧索硬化/运动神经元病(ALS/MND)的基础与临床研究</t>
  </si>
  <si>
    <t>屠鹏飞,郭玉海,翟志席,冯坚冰,田永祯,李晓波,田海舟,王新意,姜勇,赵忠久,杨太新,王梦月,鲍忠,王华磊,艾尔肯买提肉孜,蔡鸿,赵登林,周新和</t>
  </si>
  <si>
    <t>中药肉苁蓉的栽培、加工技术研究与应用</t>
  </si>
  <si>
    <t>汪国平,李胜,马亚平,王少荣,马丰文,李文航,李元,李晓华,陈小青,陈毅松,肖雷,王宇宙,叶东,刘宁,朱利丰,王永刚,宗宁,逯斌,张金竹,朱永杰,李起成</t>
  </si>
  <si>
    <t>倪晋仁,王光谦,韩鹏,李天宏,薛安,李振山,孙卫玲,李英奎,梁林,刘仁志,李秀霞,鞠文学,毛小苓,孙莉英,孟晓杰</t>
  </si>
  <si>
    <t>水沙灾害快速评估与预测的关键技术研究</t>
  </si>
  <si>
    <t>环境与工程学院</t>
  </si>
  <si>
    <t>谢新洲,李纲,李永进,刘细文,马化祥,魏林,柯贤能</t>
  </si>
  <si>
    <t>企业竞争情报理论与应用系统研究</t>
  </si>
  <si>
    <t>黎晓新,陈宜,赵明威,于文贞,尹虹,姜燕荣,梁建宏,曲进锋,石璇,周鹏,张巍,王颖,刘红,张雪峰,朴梅花,曾超美</t>
  </si>
  <si>
    <t>我国早产儿视网膜病变防治模式的建立及相关研究</t>
  </si>
  <si>
    <t>自然科学奖</t>
  </si>
  <si>
    <t>陈衍景,范宏瑞,张进江,张静,陈华勇,祁进平</t>
  </si>
  <si>
    <t>大陆碰撞体制的成矿作用研究及找矿应用</t>
  </si>
  <si>
    <t>吕万良,张强,王坚成,张烜,齐宪荣,刘晓岩,王学清,张华,梁公文</t>
  </si>
  <si>
    <t>抗肿瘤与肿瘤干细胞多药耐药性长循环载药脂质体给药系统的研究</t>
  </si>
  <si>
    <t>朱卫国,赵颖,武立鹏,王海英,杨洋,王溪</t>
  </si>
  <si>
    <t>肿瘤发生的表观遗传学机制研究</t>
  </si>
  <si>
    <t>杨振军,张礼和,张亮仁,金宏威,关注,林桂椿</t>
  </si>
  <si>
    <t>化学修饰的寡聚核苷酸及其生物学性质研究</t>
  </si>
  <si>
    <t>科技进步奖</t>
  </si>
  <si>
    <t>郑晓瑛,陈功,张霆,宋新明,裴丽君,武继磊,张蕾,吴建新,顾雪,辛若雷,纪颖,刘岚,庞丽华,刘菊芬,陈嵘</t>
  </si>
  <si>
    <t>中国人口重大出生缺陷干预的可控性研究及其干预应用</t>
  </si>
  <si>
    <t>高文,黄铁军,田永鸿,黄庆明,霍龙社,周志,黄冲,宋凯,李甲,李远宁,杨晶晶</t>
  </si>
  <si>
    <t>大规模数字图书与视频资源库建设和智能服务系统</t>
  </si>
  <si>
    <t>金玉丰,王金延,田大宇,陈鸿飞,于民,张录,张大成,施伟红,邹鸿</t>
  </si>
  <si>
    <t>张远航,胡敏,钟流举,邵敏,曾立民,王玮,向运荣,范绍佳,王雪松,彭永焯,陈忠明,王伯光,郑君瑜,陆思华,何凌燕</t>
  </si>
  <si>
    <t>区域大气复合污染研究的技术体系及在珠江三角洲的应用</t>
  </si>
  <si>
    <t>环境工程学院</t>
  </si>
  <si>
    <t>全胜文,鲁向阳,郝建奎,朱凤,林林,黄森林,陈佳洱,赵夔,张保澄,刘克新,王莉芳,贺斐思,王芳,靳松</t>
  </si>
  <si>
    <t>国产实用型多cell超导腔的研制</t>
  </si>
  <si>
    <t>魏来,庄辉,张贺秋,徐小元,陈智,谷金莲,饶慧瑛,任芙蓉,王国华,吴赤红,陈峰,祁自柏,蒋栋,樊文梅,修冰水,陆海英,朱海红,冯晓燕,陈红松,郭芳,高燕</t>
  </si>
  <si>
    <t>丙型肝炎病毒感染与宿主相互作用及诊断试剂的研发</t>
  </si>
  <si>
    <t>俞光岩,马大权,高岩,彭歆,郭传瑸,黄敏娴,孙开华,吴奇光,毛驰</t>
  </si>
  <si>
    <t>涎腺肿瘤功能性外科治疗</t>
  </si>
  <si>
    <t>口腔医院</t>
  </si>
  <si>
    <t>自然科学奖</t>
  </si>
  <si>
    <t>顶夸克物理和 QCD 效应的研究</t>
  </si>
  <si>
    <t>李重生</t>
  </si>
  <si>
    <t>稀土纳米功能材料的可控合成、组装及构效关系研究</t>
  </si>
  <si>
    <t>严纯华,张亚文,孙聆东,高松</t>
  </si>
  <si>
    <t>化学与分子工程学院</t>
  </si>
  <si>
    <t>中国西部洋壳深俯冲超高压变质作用研究</t>
  </si>
  <si>
    <t>张立飞,宋述光,魏春景,张贵宾,吕增</t>
  </si>
  <si>
    <t>地球与空间科学学院</t>
  </si>
  <si>
    <t>全生命周期软件体系结构建模理论与方法</t>
  </si>
  <si>
    <t>梅宏,黄罡,张路,张伟</t>
  </si>
  <si>
    <t>信息科学技术学院</t>
  </si>
  <si>
    <t>糖化学和基于糖的药物研究</t>
  </si>
  <si>
    <t>叶新山,熊德彩,王媛,张礼和</t>
  </si>
  <si>
    <t>中国北方生态脆弱区植被动态及其对气候变化的响应</t>
  </si>
  <si>
    <t>刘鸿雁（1/4）,王红亚（3/4）,崔海亭（4/4）</t>
  </si>
  <si>
    <t>城市与环境学院</t>
  </si>
  <si>
    <t>电压门控钾通道与辅助亚基相互作用的结构与功能研究</t>
  </si>
  <si>
    <t>王克威,柴继杰,王华翌,阎焰,梁平,陈颢,崔媛媛</t>
  </si>
  <si>
    <t>脑小动脉病的发病机制：基础和临床综合研究</t>
  </si>
  <si>
    <t>黄一宁,袁云,王朝霞,张巍,彭清,刘旸,孙葳,吕鹤,郑日亮,刘冉</t>
  </si>
  <si>
    <t>远志属药用植物化学成分、生物活性、质量控制及体内代谢研究</t>
  </si>
  <si>
    <t>屠鹏飞（1/10）,姜勇（2/10）,李军（3/10）,张岱（4/10）,贾竑晓（5/10）,吴剑峰（6/10）,常海涛（7/10）,周雨虹（8/10）</t>
  </si>
  <si>
    <t>低渗透储层三维应力场与全缝长压裂数值模拟方法研究及应用</t>
  </si>
  <si>
    <t>师永民（1/9）</t>
  </si>
  <si>
    <t>环境规划的若干关键技术研究与应用</t>
  </si>
  <si>
    <t>郭怀成(1/12),刘永（4/12）,周丰（5/12）,黄国和（7/12）</t>
  </si>
  <si>
    <t>环境科学与工程学院</t>
  </si>
  <si>
    <t>风湿免疫病早期诊断方法的系列研究及临床应用</t>
  </si>
  <si>
    <t>栗占国,何菁,李茹,苏茵,穆荣,陈适,张学武,赵义,贾汝琳,赵金霞,陈海英,孙晓云,赖蓓,史晋霞,韩蕾</t>
  </si>
  <si>
    <t>肺癌化疗和靶向治疗疗效和预后相关的分子标志物</t>
  </si>
  <si>
    <t>王洁,白桦,赵军,安同彤,吴梅娜,段建春,杨鹭,王志杰,卓明磊,王玉艳,王书航,王鑫</t>
  </si>
  <si>
    <t>肿瘤医院</t>
  </si>
  <si>
    <t>小间隙套接修复周围神经技术及新型套接材料</t>
  </si>
  <si>
    <t>姜保国（1/3），张培训（3/3）</t>
  </si>
  <si>
    <t>技术发明奖</t>
  </si>
  <si>
    <t>1/2</t>
  </si>
  <si>
    <t>1/3</t>
  </si>
  <si>
    <t>1</t>
  </si>
  <si>
    <t xml:space="preserve">      闻国椿 </t>
  </si>
  <si>
    <t>非线性抛物型复方程及其新发展</t>
  </si>
  <si>
    <t>数学科学学院</t>
  </si>
  <si>
    <t>吴瑾光 徐怡庄 翁诗甫 徐光宪 等</t>
  </si>
  <si>
    <t>振动光谱的基础研究与学科交叉研究</t>
  </si>
  <si>
    <r>
      <t>钱敏平</t>
    </r>
    <r>
      <rPr>
        <sz val="10.5"/>
        <rFont val="Times New Roman"/>
        <family val="1"/>
      </rPr>
      <t xml:space="preserve"> </t>
    </r>
    <r>
      <rPr>
        <sz val="10.5"/>
        <rFont val="宋体"/>
        <family val="0"/>
      </rPr>
      <t>陈大岳</t>
    </r>
    <r>
      <rPr>
        <sz val="10.5"/>
        <rFont val="Times New Roman"/>
        <family val="1"/>
      </rPr>
      <t xml:space="preserve">  </t>
    </r>
  </si>
  <si>
    <r>
      <t>一族马尔可夫链的亚稳态性</t>
    </r>
    <r>
      <rPr>
        <sz val="10.5"/>
        <rFont val="Times New Roman"/>
        <family val="1"/>
      </rPr>
      <t xml:space="preserve">            </t>
    </r>
  </si>
  <si>
    <t xml:space="preserve">数学科学学院   </t>
  </si>
  <si>
    <t>杨开忠   李国平   沈体雁  窦文章  谭成文  徐春秀  王 滔</t>
  </si>
  <si>
    <t>持续首都－北京新世纪发展战略</t>
  </si>
  <si>
    <t xml:space="preserve">城市与环境学系   </t>
  </si>
  <si>
    <r>
      <t xml:space="preserve"> </t>
    </r>
    <r>
      <rPr>
        <sz val="10.5"/>
        <rFont val="Times New Roman"/>
        <family val="1"/>
      </rPr>
      <t xml:space="preserve"> </t>
    </r>
    <r>
      <rPr>
        <sz val="10.5"/>
        <rFont val="宋体"/>
        <family val="0"/>
      </rPr>
      <t>李天宏</t>
    </r>
    <r>
      <rPr>
        <sz val="10.5"/>
        <rFont val="Times New Roman"/>
        <family val="1"/>
      </rPr>
      <t>7</t>
    </r>
  </si>
  <si>
    <t>京郊粮田高产优化施肥技术咨询系统与技术体系研究</t>
  </si>
  <si>
    <t>环境科学中心</t>
  </si>
  <si>
    <r>
      <t>童坦君</t>
    </r>
    <r>
      <rPr>
        <sz val="10.5"/>
        <rFont val="Times New Roman"/>
        <family val="1"/>
      </rPr>
      <t xml:space="preserve"> </t>
    </r>
    <r>
      <rPr>
        <sz val="10.5"/>
        <rFont val="宋体"/>
        <family val="0"/>
      </rPr>
      <t>张宗玉</t>
    </r>
    <r>
      <rPr>
        <sz val="10.5"/>
        <rFont val="Times New Roman"/>
        <family val="1"/>
      </rPr>
      <t xml:space="preserve"> </t>
    </r>
    <r>
      <rPr>
        <sz val="10.5"/>
        <rFont val="宋体"/>
        <family val="0"/>
      </rPr>
      <t>曾昭惠</t>
    </r>
    <r>
      <rPr>
        <sz val="10.5"/>
        <rFont val="Times New Roman"/>
        <family val="1"/>
      </rPr>
      <t xml:space="preserve"> </t>
    </r>
    <r>
      <rPr>
        <sz val="10.5"/>
        <rFont val="宋体"/>
        <family val="0"/>
      </rPr>
      <t>毛泽斌</t>
    </r>
    <r>
      <rPr>
        <sz val="10.5"/>
        <rFont val="Times New Roman"/>
        <family val="1"/>
      </rPr>
      <t xml:space="preserve"> </t>
    </r>
    <r>
      <rPr>
        <sz val="10.5"/>
        <rFont val="宋体"/>
        <family val="0"/>
      </rPr>
      <t>唐左琴</t>
    </r>
    <r>
      <rPr>
        <sz val="10.5"/>
        <rFont val="Times New Roman"/>
        <family val="1"/>
      </rPr>
      <t xml:space="preserve"> </t>
    </r>
    <r>
      <rPr>
        <sz val="10.5"/>
        <rFont val="宋体"/>
        <family val="0"/>
      </rPr>
      <t>李江红</t>
    </r>
  </si>
  <si>
    <t>细胞衰老过程中基因的结构与功能变化</t>
  </si>
  <si>
    <t xml:space="preserve"> 基础医学院</t>
  </si>
  <si>
    <r>
      <t>方伟岗</t>
    </r>
    <r>
      <rPr>
        <sz val="10.5"/>
        <rFont val="Times New Roman"/>
        <family val="1"/>
      </rPr>
      <t xml:space="preserve"> </t>
    </r>
    <r>
      <rPr>
        <sz val="10.5"/>
        <rFont val="宋体"/>
        <family val="0"/>
      </rPr>
      <t>郑杰</t>
    </r>
    <r>
      <rPr>
        <sz val="10.5"/>
        <rFont val="Times New Roman"/>
        <family val="1"/>
      </rPr>
      <t xml:space="preserve"> </t>
    </r>
    <r>
      <rPr>
        <sz val="10.5"/>
        <rFont val="宋体"/>
        <family val="0"/>
      </rPr>
      <t>李红梅</t>
    </r>
    <r>
      <rPr>
        <sz val="10.5"/>
        <rFont val="Times New Roman"/>
        <family val="1"/>
      </rPr>
      <t xml:space="preserve"> </t>
    </r>
    <r>
      <rPr>
        <sz val="10.5"/>
        <rFont val="宋体"/>
        <family val="0"/>
      </rPr>
      <t>吴炳铨</t>
    </r>
    <r>
      <rPr>
        <sz val="10.5"/>
        <rFont val="Times New Roman"/>
        <family val="1"/>
      </rPr>
      <t xml:space="preserve"> </t>
    </r>
    <r>
      <rPr>
        <sz val="10.5"/>
        <rFont val="宋体"/>
        <family val="0"/>
      </rPr>
      <t>高庆</t>
    </r>
    <r>
      <rPr>
        <sz val="10.5"/>
        <rFont val="Times New Roman"/>
        <family val="1"/>
      </rPr>
      <t xml:space="preserve"> </t>
    </r>
    <r>
      <rPr>
        <sz val="10.5"/>
        <rFont val="宋体"/>
        <family val="0"/>
      </rPr>
      <t>李燕</t>
    </r>
    <r>
      <rPr>
        <sz val="10.5"/>
        <rFont val="Times New Roman"/>
        <family val="1"/>
      </rPr>
      <t xml:space="preserve"> </t>
    </r>
  </si>
  <si>
    <t>基质金属蛋白酶及其抑制剂与肿瘤侵袭转移作用机理研究</t>
  </si>
  <si>
    <r>
      <t>王夔</t>
    </r>
    <r>
      <rPr>
        <sz val="10.5"/>
        <rFont val="Times New Roman"/>
        <family val="1"/>
      </rPr>
      <t xml:space="preserve"> </t>
    </r>
    <r>
      <rPr>
        <sz val="10.5"/>
        <rFont val="宋体"/>
        <family val="0"/>
      </rPr>
      <t>李荣昌</t>
    </r>
    <r>
      <rPr>
        <sz val="10.5"/>
        <rFont val="Times New Roman"/>
        <family val="1"/>
      </rPr>
      <t xml:space="preserve"> </t>
    </r>
    <r>
      <rPr>
        <sz val="10.5"/>
        <rFont val="宋体"/>
        <family val="0"/>
      </rPr>
      <t>刘湘陶</t>
    </r>
    <r>
      <rPr>
        <sz val="10.5"/>
        <rFont val="Times New Roman"/>
        <family val="1"/>
      </rPr>
      <t xml:space="preserve"> </t>
    </r>
    <r>
      <rPr>
        <sz val="10.5"/>
        <rFont val="宋体"/>
        <family val="0"/>
      </rPr>
      <t>程驿</t>
    </r>
    <r>
      <rPr>
        <sz val="10.5"/>
        <rFont val="Times New Roman"/>
        <family val="1"/>
      </rPr>
      <t xml:space="preserve"> </t>
    </r>
    <r>
      <rPr>
        <sz val="10.5"/>
        <rFont val="宋体"/>
        <family val="0"/>
      </rPr>
      <t>杨宵达</t>
    </r>
    <r>
      <rPr>
        <sz val="10.5"/>
        <rFont val="Times New Roman"/>
        <family val="1"/>
      </rPr>
      <t xml:space="preserve"> </t>
    </r>
    <r>
      <rPr>
        <sz val="10.5"/>
        <rFont val="宋体"/>
        <family val="0"/>
      </rPr>
      <t>卢景芬</t>
    </r>
    <r>
      <rPr>
        <sz val="10.5"/>
        <rFont val="Times New Roman"/>
        <family val="1"/>
      </rPr>
      <t xml:space="preserve"> </t>
    </r>
    <r>
      <rPr>
        <sz val="10.5"/>
        <rFont val="宋体"/>
        <family val="0"/>
      </rPr>
      <t>孙洪业</t>
    </r>
  </si>
  <si>
    <t>稀土对细胞结构和功能的化学基础</t>
  </si>
  <si>
    <t xml:space="preserve"> 药学院</t>
  </si>
  <si>
    <r>
      <t>彭师奇</t>
    </r>
    <r>
      <rPr>
        <sz val="10.5"/>
        <rFont val="Times New Roman"/>
        <family val="1"/>
      </rPr>
      <t xml:space="preserve"> </t>
    </r>
    <r>
      <rPr>
        <sz val="10.5"/>
        <rFont val="宋体"/>
        <family val="0"/>
      </rPr>
      <t>赵明</t>
    </r>
    <r>
      <rPr>
        <sz val="10.5"/>
        <rFont val="Times New Roman"/>
        <family val="1"/>
      </rPr>
      <t xml:space="preserve"> </t>
    </r>
    <r>
      <rPr>
        <sz val="10.5"/>
        <rFont val="宋体"/>
        <family val="0"/>
      </rPr>
      <t>王超</t>
    </r>
  </si>
  <si>
    <t>基于内原性物质的寡肽活性物质研究</t>
  </si>
  <si>
    <r>
      <t>李立明</t>
    </r>
    <r>
      <rPr>
        <sz val="10.5"/>
        <rFont val="Times New Roman"/>
        <family val="1"/>
      </rPr>
      <t xml:space="preserve"> </t>
    </r>
    <r>
      <rPr>
        <sz val="10.5"/>
        <rFont val="宋体"/>
        <family val="0"/>
      </rPr>
      <t>胡永华</t>
    </r>
    <r>
      <rPr>
        <sz val="10.5"/>
        <rFont val="Times New Roman"/>
        <family val="1"/>
      </rPr>
      <t xml:space="preserve"> </t>
    </r>
    <r>
      <rPr>
        <sz val="10.5"/>
        <rFont val="宋体"/>
        <family val="0"/>
      </rPr>
      <t>周杏</t>
    </r>
    <r>
      <rPr>
        <sz val="10.5"/>
        <rFont val="Times New Roman"/>
        <family val="1"/>
      </rPr>
      <t xml:space="preserve"> </t>
    </r>
    <r>
      <rPr>
        <sz val="10.5"/>
        <rFont val="宋体"/>
        <family val="0"/>
      </rPr>
      <t>王砚英</t>
    </r>
    <r>
      <rPr>
        <sz val="10.5"/>
        <rFont val="Times New Roman"/>
        <family val="1"/>
      </rPr>
      <t xml:space="preserve"> </t>
    </r>
    <r>
      <rPr>
        <sz val="10.5"/>
        <rFont val="宋体"/>
        <family val="0"/>
      </rPr>
      <t>曹卫华</t>
    </r>
    <r>
      <rPr>
        <sz val="10.5"/>
        <rFont val="Times New Roman"/>
        <family val="1"/>
      </rPr>
      <t xml:space="preserve"> </t>
    </r>
    <r>
      <rPr>
        <sz val="10.5"/>
        <rFont val="宋体"/>
        <family val="0"/>
      </rPr>
      <t>詹思延</t>
    </r>
    <r>
      <rPr>
        <sz val="10.5"/>
        <rFont val="Times New Roman"/>
        <family val="1"/>
      </rPr>
      <t xml:space="preserve"> </t>
    </r>
    <r>
      <rPr>
        <sz val="10.5"/>
        <rFont val="宋体"/>
        <family val="0"/>
      </rPr>
      <t>祝国英</t>
    </r>
  </si>
  <si>
    <t>原发性高血压的社区综合防治研究</t>
  </si>
  <si>
    <t xml:space="preserve"> 公共卫生学院</t>
  </si>
  <si>
    <r>
      <t>张春丽</t>
    </r>
    <r>
      <rPr>
        <sz val="10.5"/>
        <rFont val="Times New Roman"/>
        <family val="1"/>
      </rPr>
      <t xml:space="preserve"> </t>
    </r>
    <r>
      <rPr>
        <sz val="10.5"/>
        <rFont val="宋体"/>
        <family val="0"/>
      </rPr>
      <t>俞莉章</t>
    </r>
    <r>
      <rPr>
        <sz val="10.5"/>
        <rFont val="Times New Roman"/>
        <family val="1"/>
      </rPr>
      <t xml:space="preserve"> </t>
    </r>
    <r>
      <rPr>
        <sz val="10.5"/>
        <rFont val="宋体"/>
        <family val="0"/>
      </rPr>
      <t>王荣福</t>
    </r>
    <r>
      <rPr>
        <sz val="10.5"/>
        <rFont val="Times New Roman"/>
        <family val="1"/>
      </rPr>
      <t xml:space="preserve"> </t>
    </r>
    <r>
      <rPr>
        <sz val="10.5"/>
        <rFont val="宋体"/>
        <family val="0"/>
      </rPr>
      <t>丁义</t>
    </r>
    <r>
      <rPr>
        <sz val="10.5"/>
        <rFont val="Times New Roman"/>
        <family val="1"/>
      </rPr>
      <t xml:space="preserve"> </t>
    </r>
    <r>
      <rPr>
        <sz val="10.5"/>
        <rFont val="宋体"/>
        <family val="0"/>
      </rPr>
      <t>朱绍莉</t>
    </r>
    <r>
      <rPr>
        <sz val="10.5"/>
        <rFont val="Times New Roman"/>
        <family val="1"/>
      </rPr>
      <t xml:space="preserve"> </t>
    </r>
    <r>
      <rPr>
        <sz val="10.5"/>
        <rFont val="宋体"/>
        <family val="0"/>
      </rPr>
      <t>李宁忱</t>
    </r>
  </si>
  <si>
    <t>膀胱癌、输尿管癌导向诊断与治疗的临床基础研究</t>
  </si>
  <si>
    <t xml:space="preserve"> 第一医院</t>
  </si>
  <si>
    <r>
      <t>李晓玫</t>
    </r>
    <r>
      <rPr>
        <sz val="10.5"/>
        <rFont val="Times New Roman"/>
        <family val="1"/>
      </rPr>
      <t xml:space="preserve"> </t>
    </r>
    <r>
      <rPr>
        <sz val="10.5"/>
        <rFont val="宋体"/>
        <family val="0"/>
      </rPr>
      <t>王海燕</t>
    </r>
    <r>
      <rPr>
        <sz val="10.5"/>
        <rFont val="Times New Roman"/>
        <family val="1"/>
      </rPr>
      <t xml:space="preserve"> </t>
    </r>
    <r>
      <rPr>
        <sz val="10.5"/>
        <rFont val="宋体"/>
        <family val="0"/>
      </rPr>
      <t>张鸣和</t>
    </r>
    <r>
      <rPr>
        <sz val="10.5"/>
        <rFont val="Times New Roman"/>
        <family val="1"/>
      </rPr>
      <t xml:space="preserve"> </t>
    </r>
    <r>
      <rPr>
        <sz val="10.5"/>
        <rFont val="宋体"/>
        <family val="0"/>
      </rPr>
      <t>刘玉春</t>
    </r>
  </si>
  <si>
    <t>肾脏老化对钠代谢紊乱和急性缺血损伤的影响及其机理研究</t>
  </si>
  <si>
    <r>
      <t>蔡钦林</t>
    </r>
    <r>
      <rPr>
        <sz val="10.5"/>
        <rFont val="Times New Roman"/>
        <family val="1"/>
      </rPr>
      <t xml:space="preserve"> </t>
    </r>
    <r>
      <rPr>
        <sz val="10.5"/>
        <rFont val="宋体"/>
        <family val="0"/>
      </rPr>
      <t>党耕町</t>
    </r>
    <r>
      <rPr>
        <sz val="10.5"/>
        <rFont val="Times New Roman"/>
        <family val="1"/>
      </rPr>
      <t xml:space="preserve"> </t>
    </r>
    <r>
      <rPr>
        <sz val="10.5"/>
        <rFont val="宋体"/>
        <family val="0"/>
      </rPr>
      <t>娄思权</t>
    </r>
    <r>
      <rPr>
        <sz val="10.5"/>
        <rFont val="Times New Roman"/>
        <family val="1"/>
      </rPr>
      <t xml:space="preserve"> </t>
    </r>
    <r>
      <rPr>
        <sz val="10.5"/>
        <rFont val="宋体"/>
        <family val="0"/>
      </rPr>
      <t>杨克勤</t>
    </r>
  </si>
  <si>
    <t>颈椎病诊断与治疗系列研究</t>
  </si>
  <si>
    <t xml:space="preserve"> 第三医院</t>
  </si>
  <si>
    <r>
      <t>张志谦</t>
    </r>
    <r>
      <rPr>
        <sz val="10.5"/>
        <rFont val="Times New Roman"/>
        <family val="1"/>
      </rPr>
      <t xml:space="preserve"> </t>
    </r>
    <r>
      <rPr>
        <sz val="10.5"/>
        <rFont val="宋体"/>
        <family val="0"/>
      </rPr>
      <t>林仲翔</t>
    </r>
    <r>
      <rPr>
        <sz val="10.5"/>
        <rFont val="Times New Roman"/>
        <family val="1"/>
      </rPr>
      <t xml:space="preserve"> </t>
    </r>
    <r>
      <rPr>
        <sz val="10.5"/>
        <rFont val="宋体"/>
        <family val="0"/>
      </rPr>
      <t>胡颖</t>
    </r>
  </si>
  <si>
    <t>细胞粘附分子与肿瘤恶化及去恶化研究</t>
  </si>
  <si>
    <t>肿瘤医院</t>
  </si>
  <si>
    <r>
      <t>王阳元</t>
    </r>
    <r>
      <rPr>
        <sz val="10.5"/>
        <rFont val="Times New Roman"/>
        <family val="1"/>
      </rPr>
      <t xml:space="preserve"> </t>
    </r>
    <r>
      <rPr>
        <sz val="10.5"/>
        <rFont val="宋体"/>
        <family val="0"/>
      </rPr>
      <t>武国英</t>
    </r>
    <r>
      <rPr>
        <sz val="10.5"/>
        <rFont val="Times New Roman"/>
        <family val="1"/>
      </rPr>
      <t xml:space="preserve"> </t>
    </r>
    <r>
      <rPr>
        <sz val="10.5"/>
        <rFont val="宋体"/>
        <family val="0"/>
      </rPr>
      <t>郝一龙</t>
    </r>
    <r>
      <rPr>
        <sz val="10.5"/>
        <rFont val="Times New Roman"/>
        <family val="1"/>
      </rPr>
      <t xml:space="preserve"> </t>
    </r>
    <r>
      <rPr>
        <sz val="10.5"/>
        <rFont val="宋体"/>
        <family val="0"/>
      </rPr>
      <t>张大成</t>
    </r>
    <r>
      <rPr>
        <sz val="10.5"/>
        <rFont val="Times New Roman"/>
        <family val="1"/>
      </rPr>
      <t xml:space="preserve"> </t>
    </r>
    <r>
      <rPr>
        <sz val="10.5"/>
        <rFont val="宋体"/>
        <family val="0"/>
      </rPr>
      <t>李婷</t>
    </r>
    <r>
      <rPr>
        <sz val="10.5"/>
        <rFont val="Times New Roman"/>
        <family val="1"/>
      </rPr>
      <t xml:space="preserve"> </t>
    </r>
    <r>
      <rPr>
        <sz val="10.5"/>
        <rFont val="宋体"/>
        <family val="0"/>
      </rPr>
      <t>金玉丰</t>
    </r>
    <r>
      <rPr>
        <sz val="10.5"/>
        <rFont val="Times New Roman"/>
        <family val="1"/>
      </rPr>
      <t xml:space="preserve"> </t>
    </r>
    <r>
      <rPr>
        <sz val="10.5"/>
        <rFont val="宋体"/>
        <family val="0"/>
      </rPr>
      <t>王兆江</t>
    </r>
    <r>
      <rPr>
        <sz val="10.5"/>
        <rFont val="Times New Roman"/>
        <family val="1"/>
      </rPr>
      <t xml:space="preserve"> </t>
    </r>
    <r>
      <rPr>
        <sz val="10.5"/>
        <rFont val="宋体"/>
        <family val="0"/>
      </rPr>
      <t>张录</t>
    </r>
    <r>
      <rPr>
        <sz val="10.5"/>
        <rFont val="Times New Roman"/>
        <family val="1"/>
      </rPr>
      <t xml:space="preserve"> </t>
    </r>
    <r>
      <rPr>
        <sz val="10.5"/>
        <rFont val="宋体"/>
        <family val="0"/>
      </rPr>
      <t>田大宇</t>
    </r>
    <r>
      <rPr>
        <sz val="10.5"/>
        <rFont val="Times New Roman"/>
        <family val="1"/>
      </rPr>
      <t xml:space="preserve"> </t>
    </r>
    <r>
      <rPr>
        <sz val="10.5"/>
        <rFont val="宋体"/>
        <family val="0"/>
      </rPr>
      <t>李志宏</t>
    </r>
    <r>
      <rPr>
        <sz val="10.5"/>
        <rFont val="Times New Roman"/>
        <family val="1"/>
      </rPr>
      <t xml:space="preserve"> </t>
    </r>
    <r>
      <rPr>
        <sz val="10.5"/>
        <rFont val="宋体"/>
        <family val="0"/>
      </rPr>
      <t>闫桂珍</t>
    </r>
    <r>
      <rPr>
        <sz val="10.5"/>
        <rFont val="Times New Roman"/>
        <family val="1"/>
      </rPr>
      <t xml:space="preserve"> </t>
    </r>
    <r>
      <rPr>
        <sz val="10.5"/>
        <rFont val="宋体"/>
        <family val="0"/>
      </rPr>
      <t>王玮</t>
    </r>
  </si>
  <si>
    <r>
      <t>硅基</t>
    </r>
    <r>
      <rPr>
        <sz val="10.5"/>
        <rFont val="Times New Roman"/>
        <family val="1"/>
      </rPr>
      <t>MEMS</t>
    </r>
    <r>
      <rPr>
        <sz val="10.5"/>
        <rFont val="宋体"/>
        <family val="0"/>
      </rPr>
      <t>技术及应用研究</t>
    </r>
  </si>
  <si>
    <t>信息学院</t>
  </si>
  <si>
    <t>张树霖 阎研 李红东 周赫田 施祖进</t>
  </si>
  <si>
    <t>凝聚态物质的折射率、拉曼光谱学与物理性质研究</t>
  </si>
  <si>
    <t>物理学院</t>
  </si>
  <si>
    <r>
      <t>陈家鼎</t>
    </r>
    <r>
      <rPr>
        <sz val="10.5"/>
        <rFont val="Times New Roman"/>
        <family val="1"/>
      </rPr>
      <t xml:space="preserve"> </t>
    </r>
    <r>
      <rPr>
        <sz val="10.5"/>
        <rFont val="宋体"/>
        <family val="0"/>
      </rPr>
      <t>郑忠国</t>
    </r>
    <r>
      <rPr>
        <sz val="10.5"/>
        <rFont val="Times New Roman"/>
        <family val="1"/>
      </rPr>
      <t xml:space="preserve"> </t>
    </r>
    <r>
      <rPr>
        <sz val="10.5"/>
        <rFont val="宋体"/>
        <family val="0"/>
      </rPr>
      <t>孙万龙</t>
    </r>
    <r>
      <rPr>
        <sz val="10.5"/>
        <rFont val="Times New Roman"/>
        <family val="1"/>
      </rPr>
      <t xml:space="preserve"> </t>
    </r>
    <r>
      <rPr>
        <sz val="10.5"/>
        <rFont val="宋体"/>
        <family val="0"/>
      </rPr>
      <t>房祥忠</t>
    </r>
  </si>
  <si>
    <t>可靠性评定的数学理论及其应用</t>
  </si>
  <si>
    <t>数学学院</t>
  </si>
  <si>
    <t>王代树、梁云燕、穆育新、章新奇、柳惠图、谷善青、施学东、刘军、李宝元、刘文伟</t>
  </si>
  <si>
    <t>细胞分子调节剂抑癌中药紫龙金的研制 (信使、基因与细胞引擎分子的调节)</t>
  </si>
  <si>
    <t>临床肿瘤学院</t>
  </si>
  <si>
    <t>马莲、王光和、孙勇刚、罗奕、朱洪平、陈仁吉、闫燕、贾绮林、李巍然</t>
  </si>
  <si>
    <t>唇腭裂患者齿槽嵴裂植骨修复的临床应用研究</t>
  </si>
  <si>
    <t>口腔医学院</t>
  </si>
  <si>
    <t>高学军、董艳梅、岳林、李雨琴、王嘉德、王祖华、冯琳、毛秀萍、邓动梅</t>
  </si>
  <si>
    <t>牙菌斑液成分与个体龋易感性的关系</t>
  </si>
  <si>
    <t>郭继鸿、许原、张海澄、李学斌、王立群、王斌、陈冰、王智勇、黄卫斌</t>
  </si>
  <si>
    <t>起搏器新技术的开发与应用</t>
  </si>
  <si>
    <t>人民医院</t>
  </si>
  <si>
    <t>黎晓新、赵明威、樊景禹、梁勇、梁建宏、黄洁</t>
  </si>
  <si>
    <t>增生性玻璃体视网膜病变发病机理的初步研究</t>
  </si>
  <si>
    <t>李勇、赵如冰、陈光慧、朱慧萍、李竹、陈星、孟昭亨、刀京晶</t>
  </si>
  <si>
    <t>神经管畸形发生的基础研究</t>
  </si>
  <si>
    <t>公共卫生学院</t>
  </si>
  <si>
    <t>王振军、万远廉、吕有勇、刘玉村、严仲瑜</t>
  </si>
  <si>
    <t xml:space="preserve"> 黑斑息肉病致病基因突变及其肿瘤易感性的研究</t>
  </si>
  <si>
    <t>第一医院</t>
  </si>
  <si>
    <t>郑俊华、范国强、尚安明、诚静容、高作经、陈寿芳、段豫萍、薛峰、史录文</t>
  </si>
  <si>
    <t>大黄属资源、鉴定、化学、生物技术应用、活性及临床基础研究</t>
  </si>
  <si>
    <t>药学院</t>
  </si>
  <si>
    <t>唐朝枢（3）、苏静怡（5）、刘乃奎（9）</t>
  </si>
  <si>
    <t>缺血预适应心肌保护的机制研究</t>
  </si>
  <si>
    <t>医学部</t>
  </si>
  <si>
    <t xml:space="preserve"> 庄辉（3）</t>
  </si>
  <si>
    <t>戊型肝炎病毒4型及其分子生物学和家畜感染研究</t>
  </si>
  <si>
    <t>基础医学院</t>
  </si>
  <si>
    <t xml:space="preserve"> 李莉（4）</t>
  </si>
  <si>
    <t>制备粘膜免疫的B族链球菌荚膜多糖结合物疫苗</t>
  </si>
  <si>
    <t>第三医院</t>
  </si>
  <si>
    <t>汪丽蕙（2）</t>
  </si>
  <si>
    <t>射频球囊成形术及反义N-ras基因对血管狭窄及再狭窄的影响研究</t>
  </si>
  <si>
    <t xml:space="preserve"> 邹兆菊（4）、马绪臣（8）</t>
  </si>
  <si>
    <t>舍格伦综合征临床及动物实验研究</t>
  </si>
  <si>
    <t>龚旗煌、杨宏、羌笛、张铁桥、王树峰、黄文涛、李建良</t>
  </si>
  <si>
    <t>飞秒时间分辨光谱技术及其应用</t>
  </si>
  <si>
    <t>肖佐、邹积清、仲维英、邹鸿、包尚联  徐萍芳</t>
  </si>
  <si>
    <t>卫星舱内高能粒子监测和空间辐射环境研究</t>
  </si>
  <si>
    <t>地空学院</t>
  </si>
  <si>
    <t>臧绍先、宁杰远、吴忠良、周元泽、魏荣强、刘永岗、景志成</t>
  </si>
  <si>
    <t>中国周边板块相互作用、俯冲带及对中国大陆构造运动的影响</t>
  </si>
  <si>
    <t>刘家琦 郭静秋 甘晓玲 李巧娴 田桂芬 陈斯同</t>
  </si>
  <si>
    <t>儿童非共同性斜视治疗</t>
  </si>
  <si>
    <t>陈大方 王黎华 潘小川 刘彤杉 王晓斌 李莉 杨萍 陈栎</t>
  </si>
  <si>
    <t>芳香烃有机溶剂暴露和遗传易感性对生殖结局的影响</t>
  </si>
  <si>
    <r>
      <t>彭练矛、陈</t>
    </r>
    <r>
      <rPr>
        <sz val="10.5"/>
        <rFont val="宋体"/>
        <family val="0"/>
      </rPr>
      <t>清、薛增泉、吴全德、顾镇南</t>
    </r>
  </si>
  <si>
    <t>电子显微学基础和纳米结构研究</t>
  </si>
  <si>
    <r>
      <t>李晓明、闫宏飞、谢正茂、彭</t>
    </r>
    <r>
      <rPr>
        <sz val="10.5"/>
        <rFont val="宋体"/>
        <family val="0"/>
      </rPr>
      <t>波、陈</t>
    </r>
    <r>
      <rPr>
        <sz val="10.5"/>
        <rFont val="宋体"/>
        <family val="0"/>
      </rPr>
      <t>华、龚笔宏、孟</t>
    </r>
    <r>
      <rPr>
        <sz val="10.5"/>
        <rFont val="宋体"/>
        <family val="0"/>
      </rPr>
      <t>涛、张志刚、王继民</t>
    </r>
  </si>
  <si>
    <t>北大燕穹海量网络信息的收集、组织与服务平台</t>
  </si>
  <si>
    <t>郭之虞、陈佳洱、樊铁栓、刘文龙、叶卫国、刘廷进、陈金象、冯玉清、宋翔翔</t>
  </si>
  <si>
    <t>核科学数据信息化管理与网上共享系统的研究</t>
  </si>
  <si>
    <r>
      <t>邓大君、周</t>
    </r>
    <r>
      <rPr>
        <sz val="10.5"/>
        <rFont val="宋体"/>
        <family val="0"/>
      </rPr>
      <t>静</t>
    </r>
  </si>
  <si>
    <r>
      <t>一种快速检测</t>
    </r>
    <r>
      <rPr>
        <sz val="10.5"/>
        <rFont val="Times New Roman"/>
        <family val="1"/>
      </rPr>
      <t>CpG</t>
    </r>
    <r>
      <rPr>
        <sz val="10.5"/>
        <rFont val="宋体"/>
        <family val="0"/>
      </rPr>
      <t>胞嘧啶甲基化的方法</t>
    </r>
  </si>
  <si>
    <t>肿瘤所</t>
  </si>
  <si>
    <r>
      <t>寿成超、田学军、雷和田、安</t>
    </r>
    <r>
      <rPr>
        <sz val="10.5"/>
        <rFont val="宋体"/>
        <family val="0"/>
      </rPr>
      <t>平、张建芝、靳更林、宋述梅、张</t>
    </r>
    <r>
      <rPr>
        <sz val="10.5"/>
        <rFont val="宋体"/>
        <family val="0"/>
      </rPr>
      <t>华、刘晓颖</t>
    </r>
  </si>
  <si>
    <r>
      <t>肿瘤细胞的</t>
    </r>
    <r>
      <rPr>
        <sz val="10.5"/>
        <rFont val="Times New Roman"/>
        <family val="1"/>
      </rPr>
      <t>VEGF</t>
    </r>
    <r>
      <rPr>
        <sz val="10.5"/>
        <rFont val="宋体"/>
        <family val="0"/>
      </rPr>
      <t>自分泌及噬菌体肽库中</t>
    </r>
    <r>
      <rPr>
        <sz val="10.5"/>
        <rFont val="Times New Roman"/>
        <family val="1"/>
      </rPr>
      <t>VEGF</t>
    </r>
    <r>
      <rPr>
        <sz val="10.5"/>
        <rFont val="宋体"/>
        <family val="0"/>
      </rPr>
      <t>受体阻断剂的筛选</t>
    </r>
  </si>
  <si>
    <r>
      <t>杜军保、唐朝枢、石</t>
    </r>
    <r>
      <rPr>
        <sz val="10.5"/>
        <rFont val="宋体"/>
        <family val="0"/>
      </rPr>
      <t>云、汪</t>
    </r>
    <r>
      <rPr>
        <sz val="10.5"/>
        <rFont val="宋体"/>
        <family val="0"/>
      </rPr>
      <t>立、宫丽敏、李晓惠、金红芳、田</t>
    </r>
    <r>
      <rPr>
        <sz val="10.5"/>
        <rFont val="宋体"/>
        <family val="0"/>
      </rPr>
      <t>宏、赵</t>
    </r>
    <r>
      <rPr>
        <sz val="10.5"/>
        <rFont val="宋体"/>
        <family val="0"/>
      </rPr>
      <t>斌</t>
    </r>
  </si>
  <si>
    <t>气体信号分子一氧化碳体系与低氧性肺动脉高压发病机制研究</t>
  </si>
  <si>
    <r>
      <t>朱学骏、陈喜雪、吴</t>
    </r>
    <r>
      <rPr>
        <sz val="10.5"/>
        <rFont val="宋体"/>
        <family val="0"/>
      </rPr>
      <t>艳、姜</t>
    </r>
    <r>
      <rPr>
        <sz val="10.5"/>
        <rFont val="宋体"/>
        <family val="0"/>
      </rPr>
      <t>薇、杨</t>
    </r>
    <r>
      <rPr>
        <sz val="10.5"/>
        <rFont val="宋体"/>
        <family val="0"/>
      </rPr>
      <t>勇、马</t>
    </r>
    <r>
      <rPr>
        <sz val="10.5"/>
        <rFont val="宋体"/>
        <family val="0"/>
      </rPr>
      <t>彦</t>
    </r>
  </si>
  <si>
    <t>基底膜带相关遗传性皮肤病基因突变研究</t>
  </si>
  <si>
    <t>北大医院</t>
  </si>
  <si>
    <r>
      <t>张</t>
    </r>
    <r>
      <rPr>
        <sz val="10.5"/>
        <rFont val="宋体"/>
        <family val="0"/>
      </rPr>
      <t>益、孙勇刚、张震康、俞光岩、章魁华、张建国、何冬梅、刘</t>
    </r>
    <r>
      <rPr>
        <sz val="10.5"/>
        <rFont val="宋体"/>
        <family val="0"/>
      </rPr>
      <t>林、潘</t>
    </r>
    <r>
      <rPr>
        <sz val="10.5"/>
        <rFont val="宋体"/>
        <family val="0"/>
      </rPr>
      <t>瑾</t>
    </r>
  </si>
  <si>
    <t>颌骨骨折及下颌骨缺损重建的坚强内固定</t>
  </si>
  <si>
    <t>口腔医院</t>
  </si>
  <si>
    <r>
      <t>刘</t>
    </r>
    <r>
      <rPr>
        <sz val="10.5"/>
        <rFont val="宋体"/>
        <family val="0"/>
      </rPr>
      <t>民、张孔来、梁万年、曾宪嘉、潘</t>
    </r>
    <r>
      <rPr>
        <sz val="10.5"/>
        <rFont val="宋体"/>
        <family val="0"/>
      </rPr>
      <t>利</t>
    </r>
  </si>
  <si>
    <t>艾滋病性病预防与计划生育服务相结合的评价研究</t>
  </si>
  <si>
    <r>
      <t>李立明、胡永华、耿</t>
    </r>
    <r>
      <rPr>
        <sz val="10.5"/>
        <rFont val="宋体"/>
        <family val="0"/>
      </rPr>
      <t>直、郑忠国、姜庆五、方积乾、曹卫华、蒋建成、金</t>
    </r>
    <r>
      <rPr>
        <sz val="10.5"/>
        <rFont val="宋体"/>
        <family val="0"/>
      </rPr>
      <t>华</t>
    </r>
  </si>
  <si>
    <t>流行病学与统计学结合进行因果探讨的理论方法与研究</t>
  </si>
  <si>
    <r>
      <t>王向群（</t>
    </r>
    <r>
      <rPr>
        <sz val="10.5"/>
        <rFont val="Times New Roman"/>
        <family val="1"/>
      </rPr>
      <t>7</t>
    </r>
    <r>
      <rPr>
        <sz val="10.5"/>
        <rFont val="宋体"/>
        <family val="0"/>
      </rPr>
      <t>）</t>
    </r>
  </si>
  <si>
    <t>突发事件对医护人员、患者、民众心理状态的影响及对策的研究</t>
  </si>
  <si>
    <t>精神卫生研究所</t>
  </si>
  <si>
    <t>——</t>
  </si>
  <si>
    <r>
      <t>中国人群心血管病危险因素和</t>
    </r>
    <r>
      <rPr>
        <sz val="10.5"/>
        <rFont val="Times New Roman"/>
        <family val="1"/>
      </rPr>
      <t>10</t>
    </r>
    <r>
      <rPr>
        <sz val="10.5"/>
        <rFont val="宋体"/>
        <family val="0"/>
      </rPr>
      <t>年心血管病发病危险的前瞻性队列研究</t>
    </r>
  </si>
  <si>
    <t>首钢医院</t>
  </si>
  <si>
    <r>
      <t>赵东岩、熊开宏、田朝飞、肖建国、曹学军、卢作伟、全</t>
    </r>
    <r>
      <rPr>
        <sz val="10.5"/>
        <color indexed="8"/>
        <rFont val="宋体"/>
        <family val="0"/>
      </rPr>
      <t>心、刘万福、刘</t>
    </r>
    <r>
      <rPr>
        <sz val="10.5"/>
        <color indexed="8"/>
        <rFont val="宋体"/>
        <family val="0"/>
      </rPr>
      <t>洋、宫丽杰、周祖胜、郑</t>
    </r>
    <r>
      <rPr>
        <sz val="10.5"/>
        <color indexed="8"/>
        <rFont val="宋体"/>
        <family val="0"/>
      </rPr>
      <t>伟</t>
    </r>
  </si>
  <si>
    <t>报业数字资产管理系统</t>
  </si>
  <si>
    <t>计算机所</t>
  </si>
  <si>
    <r>
      <t>秦国刚、秦国毅、冉广照、徐东升、张伯蕊、戴</t>
    </r>
    <r>
      <rPr>
        <sz val="10.5"/>
        <rFont val="宋体"/>
        <family val="0"/>
      </rPr>
      <t>伦、马振昌、段家忯、尤力平、乔永平、王思慧、郭国霖</t>
    </r>
  </si>
  <si>
    <r>
      <t>纳米硅</t>
    </r>
    <r>
      <rPr>
        <sz val="10.5"/>
        <color indexed="8"/>
        <rFont val="Times New Roman"/>
        <family val="1"/>
      </rPr>
      <t>/</t>
    </r>
    <r>
      <rPr>
        <sz val="10.5"/>
        <color indexed="8"/>
        <rFont val="宋体"/>
        <family val="0"/>
      </rPr>
      <t>氧化硅材料体系发光及其物理机制</t>
    </r>
  </si>
  <si>
    <r>
      <t>童坦君、张宗玉、马</t>
    </r>
    <r>
      <rPr>
        <sz val="10.5"/>
        <color indexed="8"/>
        <rFont val="宋体"/>
        <family val="0"/>
      </rPr>
      <t>宏、王培昌、刘新文</t>
    </r>
  </si>
  <si>
    <t>细胞衰老的生物学年龄指证</t>
  </si>
  <si>
    <r>
      <t>顾志福、霍广钊、李</t>
    </r>
    <r>
      <rPr>
        <sz val="10.5"/>
        <color indexed="8"/>
        <rFont val="宋体"/>
        <family val="0"/>
      </rPr>
      <t>燕、赵广和、彭继业、陈学锐、赵汝敖、杨</t>
    </r>
    <r>
      <rPr>
        <sz val="10.5"/>
        <color indexed="8"/>
        <rFont val="宋体"/>
        <family val="0"/>
      </rPr>
      <t>军</t>
    </r>
  </si>
  <si>
    <t>电厂空冷系统风效应风洞模拟实验和应用</t>
  </si>
  <si>
    <t>力学系</t>
  </si>
  <si>
    <r>
      <t>陈左生、王关玉、李</t>
    </r>
    <r>
      <rPr>
        <sz val="10.5"/>
        <color indexed="8"/>
        <rFont val="宋体"/>
        <family val="0"/>
      </rPr>
      <t>伟、李常青、黄</t>
    </r>
    <r>
      <rPr>
        <sz val="10.5"/>
        <color indexed="8"/>
        <rFont val="宋体"/>
        <family val="0"/>
      </rPr>
      <t>萍、周</t>
    </r>
    <r>
      <rPr>
        <sz val="10.5"/>
        <color indexed="8"/>
        <rFont val="宋体"/>
        <family val="0"/>
      </rPr>
      <t>正、刘耕耘、邹南智、史烨弘</t>
    </r>
  </si>
  <si>
    <t>北京市环境土壤的二噁英类物质污染状况调查研究</t>
  </si>
  <si>
    <t>环境学院</t>
  </si>
  <si>
    <r>
      <t>李国平、张文忠、孙铁山、卢明华、韩振海、李</t>
    </r>
    <r>
      <rPr>
        <sz val="10.5"/>
        <color indexed="8"/>
        <rFont val="宋体"/>
        <family val="0"/>
      </rPr>
      <t>涛、谭成文、薛</t>
    </r>
    <r>
      <rPr>
        <sz val="10.5"/>
        <color indexed="8"/>
        <rFont val="宋体"/>
        <family val="0"/>
      </rPr>
      <t>领</t>
    </r>
  </si>
  <si>
    <t>首都圈结构、分工与营建战略</t>
  </si>
  <si>
    <t>政府管理学院</t>
  </si>
  <si>
    <r>
      <t>谢新洲、包昌火、刘细文、杨列勋、腾</t>
    </r>
    <r>
      <rPr>
        <sz val="10.5"/>
        <color indexed="8"/>
        <rFont val="宋体"/>
        <family val="0"/>
      </rPr>
      <t>跃、邱均平、胡星光</t>
    </r>
  </si>
  <si>
    <t>现代信息分析的理论和应用研究</t>
  </si>
  <si>
    <t>新闻传播学院</t>
  </si>
  <si>
    <r>
      <t>那彦群、周利群、潘柏年、郝金瑞、李宁忱、张</t>
    </r>
    <r>
      <rPr>
        <sz val="10.5"/>
        <color indexed="8"/>
        <rFont val="宋体"/>
        <family val="0"/>
      </rPr>
      <t>凯、郭应禄、吴阶平</t>
    </r>
  </si>
  <si>
    <t>腔内泌尿外科技术的应用和推广</t>
  </si>
  <si>
    <r>
      <t>李润涛、王</t>
    </r>
    <r>
      <rPr>
        <sz val="10.5"/>
        <color indexed="8"/>
        <rFont val="宋体"/>
        <family val="0"/>
      </rPr>
      <t>欣、葛泽梅、张红梅、李长龄、程铁明、孙</t>
    </r>
    <r>
      <rPr>
        <sz val="10.5"/>
        <color indexed="8"/>
        <rFont val="宋体"/>
        <family val="0"/>
      </rPr>
      <t>崎、高峰丽、刘</t>
    </r>
    <r>
      <rPr>
        <sz val="10.5"/>
        <color indexed="8"/>
        <rFont val="宋体"/>
        <family val="0"/>
      </rPr>
      <t>红</t>
    </r>
  </si>
  <si>
    <t>哌嗪季铵盐类非成瘾性镇痛药物研究</t>
  </si>
  <si>
    <r>
      <t>朱学骏、王亮春、王</t>
    </r>
    <r>
      <rPr>
        <sz val="10.5"/>
        <color indexed="8"/>
        <rFont val="宋体"/>
        <family val="0"/>
      </rPr>
      <t>京、卜定方、王仁贵、张澜波、李</t>
    </r>
    <r>
      <rPr>
        <sz val="10.5"/>
        <color indexed="8"/>
        <rFont val="宋体"/>
        <family val="0"/>
      </rPr>
      <t>挺、涂</t>
    </r>
    <r>
      <rPr>
        <sz val="10.5"/>
        <color indexed="8"/>
        <rFont val="宋体"/>
        <family val="0"/>
      </rPr>
      <t>平、陈喜雪、郑</t>
    </r>
    <r>
      <rPr>
        <sz val="10.5"/>
        <color indexed="8"/>
        <rFont val="宋体"/>
        <family val="0"/>
      </rPr>
      <t>瑞、张秉新、王爱平</t>
    </r>
  </si>
  <si>
    <t>副肿瘤性天疱疮临床及发病机理研究</t>
  </si>
  <si>
    <r>
      <t>彭师奇、赵</t>
    </r>
    <r>
      <rPr>
        <sz val="10.5"/>
        <color indexed="8"/>
        <rFont val="宋体"/>
        <family val="0"/>
      </rPr>
      <t>明、王</t>
    </r>
    <r>
      <rPr>
        <sz val="10.5"/>
        <color indexed="8"/>
        <rFont val="宋体"/>
        <family val="0"/>
      </rPr>
      <t>超</t>
    </r>
  </si>
  <si>
    <t>治疗中风和骨质疏松多肽的关键技术</t>
  </si>
  <si>
    <r>
      <t>吴希如、沈</t>
    </r>
    <r>
      <rPr>
        <sz val="10.5"/>
        <color indexed="8"/>
        <rFont val="宋体"/>
        <family val="0"/>
      </rPr>
      <t>岩、吴沪生、许克铭、陈育才、吕建军、张月华、潘</t>
    </r>
    <r>
      <rPr>
        <sz val="10.5"/>
        <color indexed="8"/>
        <rFont val="宋体"/>
        <family val="0"/>
      </rPr>
      <t>虹、刘晓燕、姜玉武</t>
    </r>
  </si>
  <si>
    <t>儿童失神癫痫基因研究</t>
  </si>
  <si>
    <t>欧阳颀、王宏利、周路群</t>
  </si>
  <si>
    <t>反应扩散体系中斑图形成的若干实验研究</t>
  </si>
  <si>
    <t>陆道培、黄晓军、 纪树荃、 陈惠仁、吴  彤 、郭乃榄、陈  欢、刘开彦、代红、王恒湘 、许兰平、 高志勇</t>
  </si>
  <si>
    <t>HLA配型不合造血干细胞移植的研究和临床结果</t>
  </si>
  <si>
    <t xml:space="preserve"> 人民医院、北京市道培医院、中国人民解放军空军总医院</t>
  </si>
  <si>
    <t>寇元、王弘立、林励吾、邹鸣、赵东滨、闵恩泽、张慧、索掌怀</t>
  </si>
  <si>
    <t>原子水平上担载催化剂几何结构的基础研究</t>
  </si>
  <si>
    <t>化学学院</t>
  </si>
  <si>
    <t>郑晓瑛、宋新明、陈功、穆光宗、任强、庞丽华、陈佳鹏、纪颖、刘菊芬、郭艳玲、张蕾、范向华、王海涛</t>
  </si>
  <si>
    <t>中国人口出生缺陷干预的国家战略框架和实施方案</t>
  </si>
  <si>
    <t>人口所</t>
  </si>
  <si>
    <t>张国义、林建华、陈志忠、章蓓、于彤军、康香宁、姚光庆、杨志坚、秦志新、童玉珍、徐科、胡晓东、沈波、甘子钊</t>
  </si>
  <si>
    <t>基于氮化镓基发光二极管的白光光源研究</t>
  </si>
  <si>
    <t>林志彬、章国良、祝晓玲、林树钱、王赛贞、游育红</t>
  </si>
  <si>
    <t>中医药理论指导下的灵芝现代研究</t>
  </si>
  <si>
    <t>李勇、朱文丽、臧明玺、成君、陈祥贵、刘虹</t>
  </si>
  <si>
    <t>心脏畸形的发生病因、机制和预防基础研究</t>
  </si>
  <si>
    <t>公共卫生学院</t>
  </si>
  <si>
    <t>李铁军、于世凤、罗海燕、陈艳 、王恩博、王晶</t>
  </si>
  <si>
    <t>颌骨牙源性肿瘤的临床病理学研究</t>
  </si>
  <si>
    <t>齐永芬、杨靖辉、唐朝枢、杜军保、张宝红、潘春水</t>
  </si>
  <si>
    <t>血管钙化发病机制研究</t>
  </si>
  <si>
    <t>毛驰、彭歆、俞光岩、郭传瑸、黄敏娴、张益</t>
  </si>
  <si>
    <t>应用游离腓骨复合组织瓣功能性重建上颌骨缺损</t>
  </si>
  <si>
    <t>娄思权、周昊嵬、王卫国、程爱新、鞠晓东、王跃庆</t>
  </si>
  <si>
    <t>骨关节炎发病的分子机制及其基因治疗的实验研究</t>
  </si>
  <si>
    <t>黄如、张兴、刘晓彦、王阳元、韩汝琦、张盛东、许铭真、康晋锋、于民、何燕冬、杜刚、廖怀林、孙雷、许晓燕、王金延</t>
  </si>
  <si>
    <t>纳米尺度硅基集成电路新器件与新工艺研究</t>
  </si>
  <si>
    <t>尚永丰、张 华、伍会健、尹 娜、易 霞、孙晓静、王 丹、吴 歌、梁 静、李瑞芳</t>
  </si>
  <si>
    <t>雌激素及其拮抗剂三苯氧胺诱发妇科肿瘤的分子机制研究</t>
  </si>
  <si>
    <t xml:space="preserve"> 医学部</t>
  </si>
  <si>
    <t>陈慰峰、陈红松、冷希圣、彭吉润、尹艳慧、庞学雯、董学员、张华刚、王宏程、李 兵</t>
  </si>
  <si>
    <t>新的肿瘤相关抗原的发现及其应用前景研究</t>
  </si>
  <si>
    <t xml:space="preserve"> 人民医院</t>
  </si>
  <si>
    <t>刘忠范、张锦、朱涛、吴忠云、王银川、李清文</t>
  </si>
  <si>
    <t>准一维纳电子材料与结构的控制生长、加工组装及器件基础</t>
  </si>
  <si>
    <t>于常海、刘乐庭、陈建国</t>
  </si>
  <si>
    <t>基于NASBA技术的传染病（禽流感）早期诊断平台</t>
  </si>
  <si>
    <t xml:space="preserve"> 医学部海康生命科技有限公司</t>
  </si>
  <si>
    <t>王红漫、胡 蓉、高 红</t>
  </si>
  <si>
    <t>我国农村卫生保障制度政策研究</t>
  </si>
  <si>
    <r>
      <t>陈敏华</t>
    </r>
    <r>
      <rPr>
        <sz val="10.5"/>
        <rFont val="Times New Roman"/>
        <family val="1"/>
      </rPr>
      <t>,</t>
    </r>
    <r>
      <rPr>
        <sz val="10.5"/>
        <rFont val="宋体"/>
        <family val="0"/>
      </rPr>
      <t>吴薇</t>
    </r>
    <r>
      <rPr>
        <sz val="10.5"/>
        <rFont val="Times New Roman"/>
        <family val="1"/>
      </rPr>
      <t>,</t>
    </r>
    <r>
      <rPr>
        <sz val="10.5"/>
        <rFont val="宋体"/>
        <family val="0"/>
      </rPr>
      <t>戴莹</t>
    </r>
    <r>
      <rPr>
        <sz val="10.5"/>
        <rFont val="Times New Roman"/>
        <family val="1"/>
      </rPr>
      <t>,</t>
    </r>
    <r>
      <rPr>
        <sz val="10.5"/>
        <rFont val="宋体"/>
        <family val="0"/>
      </rPr>
      <t>严昆</t>
    </r>
    <r>
      <rPr>
        <sz val="10.5"/>
        <rFont val="Times New Roman"/>
        <family val="1"/>
      </rPr>
      <t>,</t>
    </r>
    <r>
      <rPr>
        <sz val="10.5"/>
        <rFont val="宋体"/>
        <family val="0"/>
      </rPr>
      <t>丁红</t>
    </r>
    <r>
      <rPr>
        <sz val="10.5"/>
        <rFont val="Times New Roman"/>
        <family val="1"/>
      </rPr>
      <t xml:space="preserve">, </t>
    </r>
    <r>
      <rPr>
        <sz val="10.5"/>
        <rFont val="宋体"/>
        <family val="0"/>
      </rPr>
      <t>王文平</t>
    </r>
    <r>
      <rPr>
        <sz val="10.5"/>
        <rFont val="Times New Roman"/>
        <family val="1"/>
      </rPr>
      <t>,</t>
    </r>
    <r>
      <rPr>
        <sz val="10.5"/>
        <rFont val="宋体"/>
        <family val="0"/>
      </rPr>
      <t>杨薇</t>
    </r>
    <r>
      <rPr>
        <sz val="10.5"/>
        <rFont val="Times New Roman"/>
        <family val="1"/>
      </rPr>
      <t>,</t>
    </r>
    <r>
      <rPr>
        <sz val="10.5"/>
        <rFont val="宋体"/>
        <family val="0"/>
      </rPr>
      <t>范智慧</t>
    </r>
    <r>
      <rPr>
        <sz val="10.5"/>
        <rFont val="Times New Roman"/>
        <family val="1"/>
      </rPr>
      <t>,</t>
    </r>
    <r>
      <rPr>
        <sz val="10.5"/>
        <rFont val="宋体"/>
        <family val="0"/>
      </rPr>
      <t>尹珊珊</t>
    </r>
    <r>
      <rPr>
        <sz val="10.5"/>
        <rFont val="Times New Roman"/>
        <family val="1"/>
      </rPr>
      <t>,</t>
    </r>
    <r>
      <rPr>
        <sz val="10.5"/>
        <rFont val="宋体"/>
        <family val="0"/>
      </rPr>
      <t>廖盛日</t>
    </r>
  </si>
  <si>
    <t>超声造影在肝癌早期诊断应用研究</t>
  </si>
  <si>
    <r>
      <t>陆林</t>
    </r>
    <r>
      <rPr>
        <sz val="10.5"/>
        <rFont val="Times New Roman"/>
        <family val="1"/>
      </rPr>
      <t>,</t>
    </r>
    <r>
      <rPr>
        <sz val="10.5"/>
        <rFont val="宋体"/>
        <family val="0"/>
      </rPr>
      <t>刘志民</t>
    </r>
    <r>
      <rPr>
        <sz val="10.5"/>
        <rFont val="Times New Roman"/>
        <family val="1"/>
      </rPr>
      <t>,</t>
    </r>
    <r>
      <rPr>
        <sz val="10.5"/>
        <rFont val="宋体"/>
        <family val="0"/>
      </rPr>
      <t>时杰</t>
    </r>
    <r>
      <rPr>
        <sz val="10.5"/>
        <rFont val="Times New Roman"/>
        <family val="1"/>
      </rPr>
      <t>,</t>
    </r>
    <r>
      <rPr>
        <sz val="10.5"/>
        <rFont val="宋体"/>
        <family val="0"/>
      </rPr>
      <t>翟海峰</t>
    </r>
    <r>
      <rPr>
        <sz val="10.5"/>
        <rFont val="Times New Roman"/>
        <family val="1"/>
      </rPr>
      <t>,</t>
    </r>
    <r>
      <rPr>
        <sz val="10.5"/>
        <rFont val="宋体"/>
        <family val="0"/>
      </rPr>
      <t>李素霞</t>
    </r>
    <r>
      <rPr>
        <sz val="10.5"/>
        <rFont val="Times New Roman"/>
        <family val="1"/>
      </rPr>
      <t>,</t>
    </r>
    <r>
      <rPr>
        <sz val="10.5"/>
        <rFont val="宋体"/>
        <family val="0"/>
      </rPr>
      <t>赵苳</t>
    </r>
    <r>
      <rPr>
        <sz val="10.5"/>
        <rFont val="Times New Roman"/>
        <family val="1"/>
      </rPr>
      <t>,</t>
    </r>
    <r>
      <rPr>
        <sz val="10.5"/>
        <rFont val="宋体"/>
        <family val="0"/>
      </rPr>
      <t>刘昱</t>
    </r>
    <r>
      <rPr>
        <sz val="10.5"/>
        <rFont val="Times New Roman"/>
        <family val="1"/>
      </rPr>
      <t>,</t>
    </r>
    <r>
      <rPr>
        <sz val="10.5"/>
        <rFont val="宋体"/>
        <family val="0"/>
      </rPr>
      <t>鲍彦平</t>
    </r>
    <r>
      <rPr>
        <sz val="10.5"/>
        <rFont val="Times New Roman"/>
        <family val="1"/>
      </rPr>
      <t>,</t>
    </r>
    <r>
      <rPr>
        <sz val="10.5"/>
        <rFont val="宋体"/>
        <family val="0"/>
      </rPr>
      <t>赵成正</t>
    </r>
    <r>
      <rPr>
        <sz val="10.5"/>
        <rFont val="Times New Roman"/>
        <family val="1"/>
      </rPr>
      <t>,</t>
    </r>
    <r>
      <rPr>
        <sz val="10.5"/>
        <rFont val="宋体"/>
        <family val="0"/>
      </rPr>
      <t>邓艳萍</t>
    </r>
  </si>
  <si>
    <t>药物依赖戒断后心理渴求的神经机制及干预措施</t>
  </si>
  <si>
    <r>
      <t>李国平</t>
    </r>
    <r>
      <rPr>
        <sz val="11"/>
        <color indexed="8"/>
        <rFont val="Times New Roman"/>
        <family val="1"/>
      </rPr>
      <t xml:space="preserve">  </t>
    </r>
    <r>
      <rPr>
        <sz val="11"/>
        <color indexed="8"/>
        <rFont val="宋体"/>
        <family val="0"/>
      </rPr>
      <t>薛领</t>
    </r>
  </si>
  <si>
    <t>京津冀区域科技发展战略研究</t>
  </si>
  <si>
    <t>晏磊</t>
  </si>
  <si>
    <t>数字成像与感光智能成像技术方法、系统实现及产业化</t>
  </si>
  <si>
    <t>吴国盛</t>
  </si>
  <si>
    <t>科学的历程（第二版）</t>
  </si>
  <si>
    <t>哲学系</t>
  </si>
  <si>
    <r>
      <t>顾晋</t>
    </r>
    <r>
      <rPr>
        <sz val="10.5"/>
        <rFont val="Times New Roman"/>
        <family val="1"/>
      </rPr>
      <t>,</t>
    </r>
    <r>
      <rPr>
        <sz val="10.5"/>
        <rFont val="宋体"/>
        <family val="0"/>
      </rPr>
      <t>李吉友</t>
    </r>
    <r>
      <rPr>
        <sz val="10.5"/>
        <rFont val="Times New Roman"/>
        <family val="1"/>
      </rPr>
      <t>,</t>
    </r>
    <r>
      <rPr>
        <sz val="10.5"/>
        <rFont val="宋体"/>
        <family val="0"/>
      </rPr>
      <t>李明</t>
    </r>
    <r>
      <rPr>
        <sz val="10.5"/>
        <rFont val="Times New Roman"/>
        <family val="1"/>
      </rPr>
      <t>,</t>
    </r>
    <r>
      <rPr>
        <sz val="10.5"/>
        <rFont val="宋体"/>
        <family val="0"/>
      </rPr>
      <t>杨志</t>
    </r>
    <r>
      <rPr>
        <sz val="10.5"/>
        <rFont val="Times New Roman"/>
        <family val="1"/>
      </rPr>
      <t>,</t>
    </r>
    <r>
      <rPr>
        <sz val="10.5"/>
        <rFont val="宋体"/>
        <family val="0"/>
      </rPr>
      <t>李振甫</t>
    </r>
    <r>
      <rPr>
        <sz val="10.5"/>
        <rFont val="Times New Roman"/>
        <family val="1"/>
      </rPr>
      <t>,</t>
    </r>
    <r>
      <rPr>
        <sz val="10.5"/>
        <rFont val="宋体"/>
        <family val="0"/>
      </rPr>
      <t>方竞</t>
    </r>
  </si>
  <si>
    <t>结直肠癌综合治疗的临床和基础研究</t>
  </si>
  <si>
    <r>
      <t>王宪</t>
    </r>
    <r>
      <rPr>
        <sz val="10.5"/>
        <rFont val="Times New Roman"/>
        <family val="1"/>
      </rPr>
      <t>,</t>
    </r>
    <r>
      <rPr>
        <sz val="10.5"/>
        <rFont val="宋体"/>
        <family val="0"/>
      </rPr>
      <t>张芹</t>
    </r>
    <r>
      <rPr>
        <sz val="10.5"/>
        <rFont val="Times New Roman"/>
        <family val="1"/>
      </rPr>
      <t>,</t>
    </r>
    <r>
      <rPr>
        <sz val="10.5"/>
        <rFont val="宋体"/>
        <family val="0"/>
      </rPr>
      <t>曾晓坤</t>
    </r>
    <r>
      <rPr>
        <sz val="10.5"/>
        <rFont val="Times New Roman"/>
        <family val="1"/>
      </rPr>
      <t>,</t>
    </r>
    <r>
      <rPr>
        <sz val="10.5"/>
        <rFont val="宋体"/>
        <family val="0"/>
      </rPr>
      <t>戴晶</t>
    </r>
    <r>
      <rPr>
        <sz val="10.5"/>
        <rFont val="Times New Roman"/>
        <family val="1"/>
      </rPr>
      <t>,</t>
    </r>
    <r>
      <rPr>
        <sz val="10.5"/>
        <rFont val="宋体"/>
        <family val="0"/>
      </rPr>
      <t>王广</t>
    </r>
    <r>
      <rPr>
        <sz val="10.5"/>
        <rFont val="Times New Roman"/>
        <family val="1"/>
      </rPr>
      <t>,</t>
    </r>
    <r>
      <rPr>
        <sz val="10.5"/>
        <rFont val="宋体"/>
        <family val="0"/>
      </rPr>
      <t>张振民</t>
    </r>
  </si>
  <si>
    <t>高同型半胱氨酸血症加速动脉粥样硬化发生的免疫机制</t>
  </si>
  <si>
    <r>
      <t>杨勇</t>
    </r>
    <r>
      <rPr>
        <sz val="10.5"/>
        <rFont val="Times New Roman"/>
        <family val="1"/>
      </rPr>
      <t>,</t>
    </r>
    <r>
      <rPr>
        <sz val="10.5"/>
        <rFont val="宋体"/>
        <family val="0"/>
      </rPr>
      <t>沈岩</t>
    </r>
    <r>
      <rPr>
        <sz val="10.5"/>
        <rFont val="Times New Roman"/>
        <family val="1"/>
      </rPr>
      <t>,</t>
    </r>
    <r>
      <rPr>
        <sz val="10.5"/>
        <rFont val="宋体"/>
        <family val="0"/>
      </rPr>
      <t>王晓良朱学骏</t>
    </r>
    <r>
      <rPr>
        <sz val="10.5"/>
        <rFont val="Times New Roman"/>
        <family val="1"/>
      </rPr>
      <t>,</t>
    </r>
    <r>
      <rPr>
        <sz val="10.5"/>
        <rFont val="宋体"/>
        <family val="0"/>
      </rPr>
      <t>王云</t>
    </r>
    <r>
      <rPr>
        <sz val="10.5"/>
        <rFont val="Times New Roman"/>
        <family val="1"/>
      </rPr>
      <t>,</t>
    </r>
    <r>
      <rPr>
        <sz val="10.5"/>
        <rFont val="宋体"/>
        <family val="0"/>
      </rPr>
      <t>韩重阳</t>
    </r>
  </si>
  <si>
    <t>一种疼痛性遗传病致病基因的确定及其功能研究</t>
  </si>
  <si>
    <r>
      <t>廖秦平</t>
    </r>
    <r>
      <rPr>
        <sz val="10.5"/>
        <rFont val="Times New Roman"/>
        <family val="1"/>
      </rPr>
      <t>,</t>
    </r>
    <r>
      <rPr>
        <sz val="10.5"/>
        <rFont val="宋体"/>
        <family val="0"/>
      </rPr>
      <t>温宏武</t>
    </r>
    <r>
      <rPr>
        <sz val="10.5"/>
        <rFont val="Times New Roman"/>
        <family val="1"/>
      </rPr>
      <t>,</t>
    </r>
    <r>
      <rPr>
        <sz val="10.5"/>
        <rFont val="宋体"/>
        <family val="0"/>
      </rPr>
      <t>张岩</t>
    </r>
    <r>
      <rPr>
        <sz val="10.5"/>
        <rFont val="Times New Roman"/>
        <family val="1"/>
      </rPr>
      <t>,</t>
    </r>
    <r>
      <rPr>
        <sz val="10.5"/>
        <rFont val="宋体"/>
        <family val="0"/>
      </rPr>
      <t>于丽</t>
    </r>
    <r>
      <rPr>
        <sz val="10.5"/>
        <rFont val="Times New Roman"/>
        <family val="1"/>
      </rPr>
      <t>,</t>
    </r>
    <r>
      <rPr>
        <sz val="10.5"/>
        <rFont val="宋体"/>
        <family val="0"/>
      </rPr>
      <t>陆叶</t>
    </r>
    <r>
      <rPr>
        <sz val="10.5"/>
        <rFont val="Times New Roman"/>
        <family val="1"/>
      </rPr>
      <t>,</t>
    </r>
    <r>
      <rPr>
        <sz val="10.5"/>
        <rFont val="宋体"/>
        <family val="0"/>
      </rPr>
      <t>吴成</t>
    </r>
  </si>
  <si>
    <t>性激素及其受体在妇科恶性肿瘤中的表达及功能的研究</t>
  </si>
  <si>
    <r>
      <t>陈贵安</t>
    </r>
    <r>
      <rPr>
        <sz val="10.5"/>
        <rFont val="Times New Roman"/>
        <family val="1"/>
      </rPr>
      <t>,</t>
    </r>
    <r>
      <rPr>
        <sz val="10.5"/>
        <rFont val="宋体"/>
        <family val="0"/>
      </rPr>
      <t>蔡学泳</t>
    </r>
    <r>
      <rPr>
        <sz val="10.5"/>
        <rFont val="Times New Roman"/>
        <family val="1"/>
      </rPr>
      <t>,</t>
    </r>
    <r>
      <rPr>
        <sz val="10.5"/>
        <rFont val="宋体"/>
        <family val="0"/>
      </rPr>
      <t>廉颖</t>
    </r>
    <r>
      <rPr>
        <sz val="10.5"/>
        <rFont val="Times New Roman"/>
        <family val="1"/>
      </rPr>
      <t>,</t>
    </r>
    <r>
      <rPr>
        <sz val="10.5"/>
        <rFont val="宋体"/>
        <family val="0"/>
      </rPr>
      <t>郑晓英</t>
    </r>
    <r>
      <rPr>
        <sz val="10.5"/>
        <rFont val="Times New Roman"/>
        <family val="1"/>
      </rPr>
      <t>,</t>
    </r>
    <r>
      <rPr>
        <sz val="10.5"/>
        <rFont val="宋体"/>
        <family val="0"/>
      </rPr>
      <t>陈新娜</t>
    </r>
    <r>
      <rPr>
        <sz val="10.5"/>
        <rFont val="Times New Roman"/>
        <family val="1"/>
      </rPr>
      <t>,</t>
    </r>
    <r>
      <rPr>
        <sz val="10.5"/>
        <rFont val="宋体"/>
        <family val="0"/>
      </rPr>
      <t>乔杰</t>
    </r>
  </si>
  <si>
    <t>玻璃化冷冻兔及人卵母细胞的研究及首例三冻试管婴儿诞生</t>
  </si>
  <si>
    <r>
      <t>樊东升</t>
    </r>
    <r>
      <rPr>
        <sz val="10.5"/>
        <rFont val="Times New Roman"/>
        <family val="1"/>
      </rPr>
      <t>,</t>
    </r>
    <r>
      <rPr>
        <sz val="10.5"/>
        <rFont val="宋体"/>
        <family val="0"/>
      </rPr>
      <t>张俊</t>
    </r>
    <r>
      <rPr>
        <sz val="10.5"/>
        <rFont val="Times New Roman"/>
        <family val="1"/>
      </rPr>
      <t>,</t>
    </r>
    <r>
      <rPr>
        <sz val="10.5"/>
        <rFont val="宋体"/>
        <family val="0"/>
      </rPr>
      <t>邓敏</t>
    </r>
    <r>
      <rPr>
        <sz val="10.5"/>
        <rFont val="Times New Roman"/>
        <family val="1"/>
      </rPr>
      <t>,</t>
    </r>
    <r>
      <rPr>
        <sz val="10.5"/>
        <rFont val="宋体"/>
        <family val="0"/>
      </rPr>
      <t>康德瑄</t>
    </r>
    <r>
      <rPr>
        <sz val="10.5"/>
        <rFont val="Times New Roman"/>
        <family val="1"/>
      </rPr>
      <t>,</t>
    </r>
    <r>
      <rPr>
        <sz val="10.5"/>
        <rFont val="宋体"/>
        <family val="0"/>
      </rPr>
      <t>郑菊阳</t>
    </r>
    <r>
      <rPr>
        <sz val="10.5"/>
        <rFont val="Times New Roman"/>
        <family val="1"/>
      </rPr>
      <t xml:space="preserve">, </t>
    </r>
    <r>
      <rPr>
        <sz val="10.5"/>
        <rFont val="宋体"/>
        <family val="0"/>
      </rPr>
      <t>徐迎胜</t>
    </r>
  </si>
  <si>
    <r>
      <t>肌萎缩侧索硬化</t>
    </r>
    <r>
      <rPr>
        <sz val="10.5"/>
        <rFont val="Times New Roman"/>
        <family val="1"/>
      </rPr>
      <t>/</t>
    </r>
    <r>
      <rPr>
        <sz val="10.5"/>
        <rFont val="宋体"/>
        <family val="0"/>
      </rPr>
      <t>运动神经元病的基础与临床研究</t>
    </r>
  </si>
  <si>
    <r>
      <t>于长隆</t>
    </r>
    <r>
      <rPr>
        <sz val="10.5"/>
        <rFont val="Times New Roman"/>
        <family val="1"/>
      </rPr>
      <t>,</t>
    </r>
    <r>
      <rPr>
        <sz val="10.5"/>
        <rFont val="宋体"/>
        <family val="0"/>
      </rPr>
      <t>余家阔</t>
    </r>
    <r>
      <rPr>
        <sz val="10.5"/>
        <rFont val="Times New Roman"/>
        <family val="1"/>
      </rPr>
      <t>,</t>
    </r>
    <r>
      <rPr>
        <sz val="10.5"/>
        <rFont val="宋体"/>
        <family val="0"/>
      </rPr>
      <t>敖英芳</t>
    </r>
    <r>
      <rPr>
        <sz val="10.5"/>
        <rFont val="Times New Roman"/>
        <family val="1"/>
      </rPr>
      <t>,</t>
    </r>
    <r>
      <rPr>
        <sz val="10.5"/>
        <rFont val="宋体"/>
        <family val="0"/>
      </rPr>
      <t>王健全</t>
    </r>
    <r>
      <rPr>
        <sz val="10.5"/>
        <rFont val="Times New Roman"/>
        <family val="1"/>
      </rPr>
      <t>,</t>
    </r>
    <r>
      <rPr>
        <sz val="10.5"/>
        <rFont val="宋体"/>
        <family val="0"/>
      </rPr>
      <t>陈连旭</t>
    </r>
    <r>
      <rPr>
        <sz val="10.5"/>
        <rFont val="Times New Roman"/>
        <family val="1"/>
      </rPr>
      <t>,</t>
    </r>
    <r>
      <rPr>
        <sz val="10.5"/>
        <rFont val="宋体"/>
        <family val="0"/>
      </rPr>
      <t>阎辉</t>
    </r>
  </si>
  <si>
    <t>基因治疗和组织工程治疗难治性运动创伤</t>
  </si>
  <si>
    <r>
      <t>曾慧慧</t>
    </r>
    <r>
      <rPr>
        <sz val="10.5"/>
        <rFont val="Times New Roman"/>
        <family val="1"/>
      </rPr>
      <t>,</t>
    </r>
    <r>
      <rPr>
        <sz val="10.5"/>
        <rFont val="宋体"/>
        <family val="0"/>
      </rPr>
      <t>楼雅卿</t>
    </r>
    <r>
      <rPr>
        <sz val="10.5"/>
        <rFont val="Times New Roman"/>
        <family val="1"/>
      </rPr>
      <t>,</t>
    </r>
    <r>
      <rPr>
        <sz val="10.5"/>
        <rFont val="宋体"/>
        <family val="0"/>
      </rPr>
      <t>武凤兰</t>
    </r>
    <r>
      <rPr>
        <sz val="10.5"/>
        <rFont val="Times New Roman"/>
        <family val="1"/>
      </rPr>
      <t>,</t>
    </r>
    <r>
      <rPr>
        <sz val="10.5"/>
        <rFont val="宋体"/>
        <family val="0"/>
      </rPr>
      <t>方家椿</t>
    </r>
    <r>
      <rPr>
        <sz val="10.5"/>
        <rFont val="Times New Roman"/>
        <family val="1"/>
      </rPr>
      <t>,</t>
    </r>
    <r>
      <rPr>
        <sz val="10.5"/>
        <rFont val="宋体"/>
        <family val="0"/>
      </rPr>
      <t>窦桂芳</t>
    </r>
    <r>
      <rPr>
        <sz val="10.5"/>
        <rFont val="Times New Roman"/>
        <family val="1"/>
      </rPr>
      <t>,</t>
    </r>
    <r>
      <rPr>
        <sz val="10.5"/>
        <rFont val="宋体"/>
        <family val="0"/>
      </rPr>
      <t>林飞</t>
    </r>
  </si>
  <si>
    <t>创新抗肿瘤药物乙烷硒啉发现及创制研究</t>
  </si>
  <si>
    <t>药物依赖研究所</t>
  </si>
  <si>
    <t>政府管理学院</t>
  </si>
  <si>
    <t xml:space="preserve"> 青鸟软件质量保证支撑工具体系</t>
  </si>
  <si>
    <t>儿科临床病理解剖在出生缺陷监测及其诊治中作用的应用基础研究</t>
  </si>
  <si>
    <t>人口研究所</t>
  </si>
  <si>
    <t>季成叶 陈天娇 国晓燕 徐轶群 王海俊 何忠虎</t>
  </si>
  <si>
    <t>中国学龄儿童青少年体成分研究及肥胖筛查标准的建立</t>
  </si>
  <si>
    <t>葛立宏 刘鹤 赵玉鸣 刘宏胜 杨媛 杨杰</t>
  </si>
  <si>
    <t>乳恒牙牙髓干细胞的分化及儿童牙齿异常松动早失类疾病的基础研究</t>
  </si>
  <si>
    <t>王建六 魏丽惠 李小平 张丽丽 赵丽君 孙秀丽</t>
  </si>
  <si>
    <t>子宫内膜癌发病分子机制研究及其初步临床应用</t>
  </si>
  <si>
    <t>双生子人群流行病学研究</t>
  </si>
  <si>
    <t>余家阔 曲绵域 田得祥 敖英芳 于长隆 崔国庆</t>
  </si>
  <si>
    <t>膝关节半月板损伤的微创手术治疗及相关研究</t>
  </si>
  <si>
    <t>郑晓瑛（1/6），裴丽君（3/6）宋新明（6/6）</t>
  </si>
  <si>
    <t>谢冰，王亚沙，张路，赵俊峰，李戈，邹艳珍， 杨芙清</t>
  </si>
  <si>
    <t xml:space="preserve">李立明，胡永华 ，曹卫华 ，詹思延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</si>
</sst>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9">
    <font>
      <sz val="12"/>
      <name val="宋体"/>
      <family val="0"/>
    </font>
    <font>
      <sz val="9"/>
      <name val="宋体"/>
      <family val="0"/>
    </font>
    <font>
      <b/>
      <sz val="9"/>
      <name val="宋体"/>
      <family val="0"/>
    </font>
    <font>
      <sz val="12"/>
      <name val="华文新魏"/>
      <family val="0"/>
    </font>
    <font>
      <sz val="10"/>
      <name val="仿宋_GB2312"/>
      <family val="3"/>
    </font>
    <font>
      <sz val="10"/>
      <color indexed="8"/>
      <name val="仿宋_GB2312"/>
      <family val="3"/>
    </font>
    <font>
      <sz val="10.5"/>
      <color indexed="8"/>
      <name val="楷体_GB2312"/>
      <family val="3"/>
    </font>
    <font>
      <sz val="12"/>
      <name val="楷体_GB2312"/>
      <family val="3"/>
    </font>
    <font>
      <sz val="9"/>
      <color indexed="8"/>
      <name val="楷体_GB2312"/>
      <family val="3"/>
    </font>
    <font>
      <sz val="11"/>
      <color indexed="8"/>
      <name val="楷体_GB2312"/>
      <family val="3"/>
    </font>
    <font>
      <sz val="10.5"/>
      <name val="Times New Roman"/>
      <family val="1"/>
    </font>
    <font>
      <sz val="10.5"/>
      <color indexed="8"/>
      <name val="宋体"/>
      <family val="0"/>
    </font>
    <font>
      <sz val="10.5"/>
      <name val="仿宋_GB2312"/>
      <family val="3"/>
    </font>
    <font>
      <sz val="10.5"/>
      <name val="宋体"/>
      <family val="0"/>
    </font>
    <font>
      <sz val="10.5"/>
      <color indexed="8"/>
      <name val="Times New Roman"/>
      <family val="1"/>
    </font>
    <font>
      <sz val="11"/>
      <color indexed="8"/>
      <name val="宋体"/>
      <family val="0"/>
    </font>
    <font>
      <sz val="11"/>
      <color indexed="8"/>
      <name val="Times New Roman"/>
      <family val="1"/>
    </font>
    <font>
      <u val="single"/>
      <sz val="12"/>
      <color indexed="12"/>
      <name val="宋体"/>
      <family val="0"/>
    </font>
    <font>
      <b/>
      <sz val="8"/>
      <name val="宋体"/>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vertical="center"/>
    </xf>
    <xf numFmtId="0" fontId="0" fillId="0" borderId="1" xfId="0" applyBorder="1" applyAlignment="1">
      <alignment horizontal="center"/>
    </xf>
    <xf numFmtId="0" fontId="1" fillId="2" borderId="2" xfId="0" applyFont="1" applyFill="1" applyBorder="1" applyAlignment="1">
      <alignment wrapText="1"/>
    </xf>
    <xf numFmtId="0" fontId="0" fillId="0" borderId="2" xfId="0" applyBorder="1" applyAlignment="1">
      <alignment vertical="center"/>
    </xf>
    <xf numFmtId="0" fontId="3" fillId="0" borderId="2" xfId="16" applyFont="1" applyBorder="1" applyAlignment="1">
      <alignment horizontal="center" vertical="center" wrapText="1"/>
      <protection/>
    </xf>
    <xf numFmtId="0" fontId="4" fillId="0" borderId="2" xfId="16" applyFont="1" applyBorder="1" applyAlignment="1">
      <alignment horizontal="center"/>
      <protection/>
    </xf>
    <xf numFmtId="0" fontId="4" fillId="0" borderId="2" xfId="16" applyFont="1" applyBorder="1" applyAlignment="1">
      <alignment horizontal="center" wrapText="1"/>
      <protection/>
    </xf>
    <xf numFmtId="0" fontId="4" fillId="0" borderId="2" xfId="16" applyFont="1" applyBorder="1" applyAlignment="1">
      <alignment horizontal="justify"/>
      <protection/>
    </xf>
    <xf numFmtId="0" fontId="4" fillId="0" borderId="2" xfId="16" applyFont="1" applyBorder="1">
      <alignment/>
      <protection/>
    </xf>
    <xf numFmtId="0" fontId="4" fillId="0" borderId="2" xfId="16" applyFont="1" applyBorder="1" applyAlignment="1">
      <alignment horizontal="center" vertical="center"/>
      <protection/>
    </xf>
    <xf numFmtId="0" fontId="4" fillId="0" borderId="2" xfId="16" applyFont="1" applyBorder="1" applyAlignment="1">
      <alignment horizontal="center" vertical="center" wrapText="1"/>
      <protection/>
    </xf>
    <xf numFmtId="0" fontId="4" fillId="0" borderId="2" xfId="16" applyFont="1" applyFill="1" applyBorder="1" applyAlignment="1">
      <alignment horizontal="center"/>
      <protection/>
    </xf>
    <xf numFmtId="0" fontId="4" fillId="0" borderId="2" xfId="16" applyFont="1" applyFill="1" applyBorder="1" applyAlignment="1">
      <alignment horizontal="center" wrapText="1"/>
      <protection/>
    </xf>
    <xf numFmtId="0" fontId="4" fillId="0" borderId="2" xfId="16" applyFont="1" applyFill="1" applyBorder="1" applyAlignment="1">
      <alignment horizontal="center" vertical="center" wrapText="1"/>
      <protection/>
    </xf>
    <xf numFmtId="0" fontId="4" fillId="0" borderId="2" xfId="16" applyFont="1" applyFill="1" applyBorder="1" applyAlignment="1">
      <alignment horizontal="center" vertical="center"/>
      <protection/>
    </xf>
    <xf numFmtId="0" fontId="5" fillId="0" borderId="2" xfId="16" applyFont="1" applyBorder="1" applyAlignment="1">
      <alignment horizontal="center" wrapText="1"/>
      <protection/>
    </xf>
    <xf numFmtId="0" fontId="5" fillId="0" borderId="2" xfId="16" applyFont="1" applyBorder="1" applyAlignment="1">
      <alignment horizontal="justify" wrapText="1"/>
      <protection/>
    </xf>
    <xf numFmtId="0" fontId="5" fillId="0" borderId="2" xfId="16" applyFont="1" applyBorder="1" applyAlignment="1">
      <alignment horizontal="center" vertical="center" wrapText="1"/>
      <protection/>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horizontal="center" wrapText="1"/>
    </xf>
    <xf numFmtId="0" fontId="5" fillId="0" borderId="2" xfId="0" applyFont="1" applyBorder="1" applyAlignment="1">
      <alignment horizontal="left" wrapText="1"/>
    </xf>
    <xf numFmtId="0" fontId="5" fillId="0" borderId="2" xfId="0" applyFont="1" applyBorder="1" applyAlignment="1">
      <alignment horizontal="center" wrapText="1"/>
    </xf>
    <xf numFmtId="0" fontId="6" fillId="0" borderId="2" xfId="0" applyFont="1" applyFill="1" applyBorder="1" applyAlignment="1">
      <alignment horizontal="center" vertical="center" wrapText="1"/>
    </xf>
    <xf numFmtId="0" fontId="7" fillId="0" borderId="2" xfId="0" applyFont="1" applyBorder="1" applyAlignment="1">
      <alignment vertical="center"/>
    </xf>
    <xf numFmtId="0" fontId="8"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0" fillId="0" borderId="0" xfId="0" applyAlignment="1">
      <alignment horizontal="center" vertical="center"/>
    </xf>
    <xf numFmtId="49" fontId="3" fillId="0" borderId="2" xfId="16" applyNumberFormat="1" applyFont="1" applyBorder="1" applyAlignment="1">
      <alignment horizontal="center" vertical="center" wrapText="1"/>
      <protection/>
    </xf>
    <xf numFmtId="0" fontId="12" fillId="0" borderId="2" xfId="16" applyFont="1" applyBorder="1" applyAlignment="1">
      <alignment horizontal="center" vertical="center"/>
      <protection/>
    </xf>
    <xf numFmtId="0" fontId="12" fillId="0" borderId="2" xfId="16" applyFont="1" applyBorder="1" applyAlignment="1">
      <alignment horizontal="center" vertical="center" wrapText="1"/>
      <protection/>
    </xf>
  </cellXfs>
  <cellStyles count="8">
    <cellStyle name="Normal" xfId="0"/>
    <cellStyle name="Percent" xfId="15"/>
    <cellStyle name="常规 2" xfId="16"/>
    <cellStyle name="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jkw.gov.cn/n1143/jiangli09/sec/I09-2009-001.html" TargetMode="External" /><Relationship Id="rId2" Type="http://schemas.openxmlformats.org/officeDocument/2006/relationships/hyperlink" Target="http://www.bjkw.gov.cn/n1143/jiangli09/sec/I09-2009-005.html" TargetMode="External" /><Relationship Id="rId3" Type="http://schemas.openxmlformats.org/officeDocument/2006/relationships/hyperlink" Target="http://www.bjkw.gov.cn/n1143/jiangli09/sec/I09-2009-006.html" TargetMode="External" /><Relationship Id="rId4" Type="http://schemas.openxmlformats.org/officeDocument/2006/relationships/hyperlink" Target="http://www.bjkw.gov.cn/n1143/jiangli09/sec/I09-2009-011.html" TargetMode="External" /><Relationship Id="rId5" Type="http://schemas.openxmlformats.org/officeDocument/2006/relationships/hyperlink" Target="http://www.bjkw.gov.cn/n1143/jiangli09/sec/I09-2009-014.html" TargetMode="External" /></Relationships>
</file>

<file path=xl/worksheets/sheet1.xml><?xml version="1.0" encoding="utf-8"?>
<worksheet xmlns="http://schemas.openxmlformats.org/spreadsheetml/2006/main" xmlns:r="http://schemas.openxmlformats.org/officeDocument/2006/relationships">
  <dimension ref="A1:AB3"/>
  <sheetViews>
    <sheetView workbookViewId="0" topLeftCell="A1">
      <selection activeCell="Y13" sqref="Y13"/>
    </sheetView>
  </sheetViews>
  <sheetFormatPr defaultColWidth="9.00390625" defaultRowHeight="14.25"/>
  <cols>
    <col min="1" max="28" width="5.00390625" style="0" customWidth="1"/>
  </cols>
  <sheetData>
    <row r="1" spans="1:28" ht="14.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14.25">
      <c r="A2" s="2" t="s">
        <v>1</v>
      </c>
      <c r="B2" s="2">
        <v>1985</v>
      </c>
      <c r="C2" s="2">
        <v>1986</v>
      </c>
      <c r="D2" s="2">
        <v>1987</v>
      </c>
      <c r="E2" s="2">
        <v>1988</v>
      </c>
      <c r="F2" s="2">
        <v>1989</v>
      </c>
      <c r="G2" s="2">
        <v>1990</v>
      </c>
      <c r="H2" s="2">
        <v>1991</v>
      </c>
      <c r="I2" s="2">
        <v>1992</v>
      </c>
      <c r="J2" s="2">
        <v>1993</v>
      </c>
      <c r="K2" s="2">
        <v>1994</v>
      </c>
      <c r="L2" s="2">
        <v>1995</v>
      </c>
      <c r="M2" s="2">
        <v>1996</v>
      </c>
      <c r="N2" s="2">
        <v>1997</v>
      </c>
      <c r="O2" s="2">
        <v>1998</v>
      </c>
      <c r="P2" s="2">
        <v>1999</v>
      </c>
      <c r="Q2" s="2">
        <v>2000</v>
      </c>
      <c r="R2" s="2">
        <v>2001</v>
      </c>
      <c r="S2" s="2">
        <v>2002</v>
      </c>
      <c r="T2" s="2">
        <v>2003</v>
      </c>
      <c r="U2" s="2">
        <v>2004</v>
      </c>
      <c r="V2" s="2">
        <v>2005</v>
      </c>
      <c r="W2" s="2">
        <v>2006</v>
      </c>
      <c r="X2" s="2">
        <v>2007</v>
      </c>
      <c r="Y2" s="2">
        <v>2008</v>
      </c>
      <c r="Z2" s="2">
        <v>2009</v>
      </c>
      <c r="AA2" s="2">
        <v>2010</v>
      </c>
      <c r="AB2" s="2" t="s">
        <v>2</v>
      </c>
    </row>
    <row r="3" spans="1:28" ht="14.25">
      <c r="A3" s="2" t="s">
        <v>3</v>
      </c>
      <c r="B3" s="2">
        <v>20</v>
      </c>
      <c r="C3" s="2">
        <v>18</v>
      </c>
      <c r="D3" s="2">
        <v>32</v>
      </c>
      <c r="E3" s="2">
        <v>15</v>
      </c>
      <c r="F3" s="2">
        <v>7</v>
      </c>
      <c r="G3" s="2">
        <v>33</v>
      </c>
      <c r="H3" s="2">
        <v>9</v>
      </c>
      <c r="I3" s="2">
        <v>38</v>
      </c>
      <c r="J3" s="2">
        <v>5</v>
      </c>
      <c r="K3" s="2">
        <v>37</v>
      </c>
      <c r="L3" s="2">
        <v>3</v>
      </c>
      <c r="M3" s="2">
        <v>27</v>
      </c>
      <c r="N3" s="2">
        <v>18</v>
      </c>
      <c r="O3" s="2">
        <v>24</v>
      </c>
      <c r="P3" s="2">
        <v>9</v>
      </c>
      <c r="Q3" s="2">
        <v>11</v>
      </c>
      <c r="R3" s="2">
        <v>7</v>
      </c>
      <c r="S3" s="2">
        <v>5</v>
      </c>
      <c r="T3" s="2">
        <v>6</v>
      </c>
      <c r="U3" s="2">
        <v>7</v>
      </c>
      <c r="V3" s="2">
        <v>6</v>
      </c>
      <c r="W3" s="2">
        <v>9</v>
      </c>
      <c r="X3" s="2">
        <v>9</v>
      </c>
      <c r="Y3" s="2">
        <v>8</v>
      </c>
      <c r="Z3" s="2">
        <v>6</v>
      </c>
      <c r="AA3" s="2">
        <v>7</v>
      </c>
      <c r="AB3" s="3">
        <f>SUM(B3:AA3)</f>
        <v>376</v>
      </c>
    </row>
  </sheetData>
  <mergeCells count="1">
    <mergeCell ref="A1:AB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H136"/>
  <sheetViews>
    <sheetView workbookViewId="0" topLeftCell="A130">
      <selection activeCell="E137" sqref="E137"/>
    </sheetView>
  </sheetViews>
  <sheetFormatPr defaultColWidth="9.00390625" defaultRowHeight="14.25"/>
  <cols>
    <col min="1" max="1" width="6.125" style="0" customWidth="1"/>
    <col min="2" max="2" width="5.50390625" style="0" customWidth="1"/>
    <col min="3" max="3" width="13.25390625" style="0" customWidth="1"/>
    <col min="4" max="4" width="4.50390625" style="0" customWidth="1"/>
    <col min="5" max="5" width="23.375" style="0" customWidth="1"/>
    <col min="6" max="6" width="21.375" style="0" customWidth="1"/>
    <col min="7" max="7" width="9.00390625" style="30" customWidth="1"/>
  </cols>
  <sheetData>
    <row r="1" spans="1:8" ht="31.5">
      <c r="A1" s="4" t="s">
        <v>4</v>
      </c>
      <c r="B1" s="4" t="s">
        <v>1</v>
      </c>
      <c r="C1" s="4" t="s">
        <v>5</v>
      </c>
      <c r="D1" s="4" t="s">
        <v>6</v>
      </c>
      <c r="E1" s="4" t="s">
        <v>7</v>
      </c>
      <c r="F1" s="4" t="s">
        <v>8</v>
      </c>
      <c r="G1" s="4" t="s">
        <v>9</v>
      </c>
      <c r="H1" s="4" t="s">
        <v>10</v>
      </c>
    </row>
    <row r="2" spans="1:8" ht="24">
      <c r="A2" s="5">
        <v>1</v>
      </c>
      <c r="B2" s="5">
        <v>2001</v>
      </c>
      <c r="C2" s="6" t="s">
        <v>11</v>
      </c>
      <c r="D2" s="5">
        <v>1</v>
      </c>
      <c r="E2" s="7" t="s">
        <v>12</v>
      </c>
      <c r="F2" s="8" t="s">
        <v>13</v>
      </c>
      <c r="G2" s="9">
        <v>1</v>
      </c>
      <c r="H2" s="9" t="s">
        <v>14</v>
      </c>
    </row>
    <row r="3" spans="1:8" ht="24">
      <c r="A3" s="5">
        <v>2</v>
      </c>
      <c r="B3" s="5">
        <v>2001</v>
      </c>
      <c r="C3" s="6" t="s">
        <v>15</v>
      </c>
      <c r="D3" s="5">
        <v>1</v>
      </c>
      <c r="E3" s="7" t="s">
        <v>16</v>
      </c>
      <c r="F3" s="8" t="s">
        <v>17</v>
      </c>
      <c r="G3" s="9">
        <v>6</v>
      </c>
      <c r="H3" s="9" t="s">
        <v>18</v>
      </c>
    </row>
    <row r="4" spans="1:8" ht="24">
      <c r="A4" s="5">
        <v>3</v>
      </c>
      <c r="B4" s="5">
        <v>2001</v>
      </c>
      <c r="C4" s="6" t="s">
        <v>15</v>
      </c>
      <c r="D4" s="5">
        <v>1</v>
      </c>
      <c r="E4" s="7" t="s">
        <v>19</v>
      </c>
      <c r="F4" s="8" t="s">
        <v>20</v>
      </c>
      <c r="G4" s="9">
        <v>1</v>
      </c>
      <c r="H4" s="9" t="s">
        <v>21</v>
      </c>
    </row>
    <row r="5" spans="1:8" ht="24">
      <c r="A5" s="5">
        <v>4</v>
      </c>
      <c r="B5" s="5">
        <v>2001</v>
      </c>
      <c r="C5" s="6" t="s">
        <v>11</v>
      </c>
      <c r="D5" s="5">
        <v>2</v>
      </c>
      <c r="E5" s="7" t="s">
        <v>22</v>
      </c>
      <c r="F5" s="8" t="s">
        <v>23</v>
      </c>
      <c r="G5" s="9">
        <v>1</v>
      </c>
      <c r="H5" s="9" t="s">
        <v>14</v>
      </c>
    </row>
    <row r="6" spans="1:8" ht="24">
      <c r="A6" s="5">
        <v>5</v>
      </c>
      <c r="B6" s="5">
        <v>2001</v>
      </c>
      <c r="C6" s="6" t="s">
        <v>11</v>
      </c>
      <c r="D6" s="5">
        <v>2</v>
      </c>
      <c r="E6" s="7" t="s">
        <v>24</v>
      </c>
      <c r="F6" s="8" t="s">
        <v>25</v>
      </c>
      <c r="G6" s="9">
        <v>1</v>
      </c>
      <c r="H6" s="9" t="s">
        <v>26</v>
      </c>
    </row>
    <row r="7" spans="1:8" ht="24">
      <c r="A7" s="5">
        <v>6</v>
      </c>
      <c r="B7" s="5">
        <v>2001</v>
      </c>
      <c r="C7" s="6" t="s">
        <v>11</v>
      </c>
      <c r="D7" s="5">
        <v>2</v>
      </c>
      <c r="E7" s="7" t="s">
        <v>27</v>
      </c>
      <c r="F7" s="8" t="s">
        <v>28</v>
      </c>
      <c r="G7" s="9">
        <v>1</v>
      </c>
      <c r="H7" s="9" t="s">
        <v>26</v>
      </c>
    </row>
    <row r="8" spans="1:8" ht="48">
      <c r="A8" s="5">
        <v>7</v>
      </c>
      <c r="B8" s="5">
        <v>2001</v>
      </c>
      <c r="C8" s="6" t="s">
        <v>11</v>
      </c>
      <c r="D8" s="5">
        <v>2</v>
      </c>
      <c r="E8" s="7" t="s">
        <v>29</v>
      </c>
      <c r="F8" s="8" t="s">
        <v>30</v>
      </c>
      <c r="G8" s="9">
        <v>1</v>
      </c>
      <c r="H8" s="9" t="s">
        <v>31</v>
      </c>
    </row>
    <row r="9" spans="1:8" ht="24">
      <c r="A9" s="5">
        <v>8</v>
      </c>
      <c r="B9" s="5">
        <v>2001</v>
      </c>
      <c r="C9" s="6" t="s">
        <v>11</v>
      </c>
      <c r="D9" s="5">
        <v>2</v>
      </c>
      <c r="E9" s="7" t="s">
        <v>32</v>
      </c>
      <c r="F9" s="8" t="s">
        <v>33</v>
      </c>
      <c r="G9" s="9">
        <v>1</v>
      </c>
      <c r="H9" s="9" t="s">
        <v>34</v>
      </c>
    </row>
    <row r="10" spans="1:8" ht="24">
      <c r="A10" s="5">
        <v>9</v>
      </c>
      <c r="B10" s="5">
        <v>2001</v>
      </c>
      <c r="C10" s="6" t="s">
        <v>11</v>
      </c>
      <c r="D10" s="5">
        <v>2</v>
      </c>
      <c r="E10" s="7" t="s">
        <v>35</v>
      </c>
      <c r="F10" s="8" t="s">
        <v>36</v>
      </c>
      <c r="G10" s="9">
        <v>2</v>
      </c>
      <c r="H10" s="9" t="s">
        <v>37</v>
      </c>
    </row>
    <row r="11" spans="1:8" ht="36">
      <c r="A11" s="5">
        <v>10</v>
      </c>
      <c r="B11" s="5">
        <v>2001</v>
      </c>
      <c r="C11" s="6" t="s">
        <v>15</v>
      </c>
      <c r="D11" s="5">
        <v>2</v>
      </c>
      <c r="E11" s="7" t="s">
        <v>38</v>
      </c>
      <c r="F11" s="8" t="s">
        <v>39</v>
      </c>
      <c r="G11" s="9">
        <v>1</v>
      </c>
      <c r="H11" s="9" t="s">
        <v>18</v>
      </c>
    </row>
    <row r="12" spans="1:8" ht="36">
      <c r="A12" s="5">
        <v>11</v>
      </c>
      <c r="B12" s="5">
        <v>2001</v>
      </c>
      <c r="C12" s="6" t="s">
        <v>15</v>
      </c>
      <c r="D12" s="5">
        <v>2</v>
      </c>
      <c r="E12" s="7" t="s">
        <v>40</v>
      </c>
      <c r="F12" s="8" t="s">
        <v>41</v>
      </c>
      <c r="G12" s="9">
        <v>1</v>
      </c>
      <c r="H12" s="9" t="s">
        <v>18</v>
      </c>
    </row>
    <row r="13" spans="1:8" ht="24">
      <c r="A13" s="5">
        <v>12</v>
      </c>
      <c r="B13" s="5">
        <v>2001</v>
      </c>
      <c r="C13" s="6" t="s">
        <v>15</v>
      </c>
      <c r="D13" s="5">
        <v>2</v>
      </c>
      <c r="E13" s="7" t="s">
        <v>42</v>
      </c>
      <c r="F13" s="8" t="s">
        <v>43</v>
      </c>
      <c r="G13" s="9">
        <v>1</v>
      </c>
      <c r="H13" s="9" t="s">
        <v>44</v>
      </c>
    </row>
    <row r="14" spans="1:8" ht="24">
      <c r="A14" s="5">
        <v>13</v>
      </c>
      <c r="B14" s="5">
        <v>2001</v>
      </c>
      <c r="C14" s="6" t="s">
        <v>15</v>
      </c>
      <c r="D14" s="5">
        <v>2</v>
      </c>
      <c r="E14" s="7" t="s">
        <v>45</v>
      </c>
      <c r="F14" s="8" t="s">
        <v>46</v>
      </c>
      <c r="G14" s="9">
        <v>1</v>
      </c>
      <c r="H14" s="9" t="s">
        <v>47</v>
      </c>
    </row>
    <row r="15" spans="1:8" ht="14.25">
      <c r="A15" s="5">
        <v>14</v>
      </c>
      <c r="B15" s="5">
        <v>2002</v>
      </c>
      <c r="C15" s="6" t="s">
        <v>48</v>
      </c>
      <c r="D15" s="6">
        <v>1</v>
      </c>
      <c r="E15" s="7" t="s">
        <v>49</v>
      </c>
      <c r="F15" s="8" t="s">
        <v>50</v>
      </c>
      <c r="G15" s="10">
        <v>1</v>
      </c>
      <c r="H15" s="10" t="s">
        <v>51</v>
      </c>
    </row>
    <row r="16" spans="1:8" ht="24">
      <c r="A16" s="11">
        <v>15</v>
      </c>
      <c r="B16" s="5">
        <v>2002</v>
      </c>
      <c r="C16" s="6" t="s">
        <v>48</v>
      </c>
      <c r="D16" s="6">
        <v>1</v>
      </c>
      <c r="E16" s="7" t="s">
        <v>52</v>
      </c>
      <c r="F16" s="8" t="s">
        <v>53</v>
      </c>
      <c r="G16" s="10">
        <v>1</v>
      </c>
      <c r="H16" s="10" t="s">
        <v>54</v>
      </c>
    </row>
    <row r="17" spans="1:8" ht="48">
      <c r="A17" s="11">
        <v>16</v>
      </c>
      <c r="B17" s="5">
        <v>2002</v>
      </c>
      <c r="C17" s="6" t="s">
        <v>48</v>
      </c>
      <c r="D17" s="12">
        <v>1</v>
      </c>
      <c r="E17" s="7" t="s">
        <v>55</v>
      </c>
      <c r="F17" s="8" t="s">
        <v>56</v>
      </c>
      <c r="G17" s="10">
        <v>1</v>
      </c>
      <c r="H17" s="9" t="s">
        <v>57</v>
      </c>
    </row>
    <row r="18" spans="1:8" ht="24">
      <c r="A18" s="11">
        <v>17</v>
      </c>
      <c r="B18" s="5">
        <v>2002</v>
      </c>
      <c r="C18" s="6" t="s">
        <v>48</v>
      </c>
      <c r="D18" s="6">
        <v>2</v>
      </c>
      <c r="E18" s="7" t="s">
        <v>58</v>
      </c>
      <c r="F18" s="8" t="s">
        <v>59</v>
      </c>
      <c r="G18" s="10">
        <v>1</v>
      </c>
      <c r="H18" s="10" t="s">
        <v>51</v>
      </c>
    </row>
    <row r="19" spans="1:8" ht="24">
      <c r="A19" s="11">
        <v>18</v>
      </c>
      <c r="B19" s="5">
        <v>2002</v>
      </c>
      <c r="C19" s="6" t="s">
        <v>48</v>
      </c>
      <c r="D19" s="6">
        <v>2</v>
      </c>
      <c r="E19" s="7" t="s">
        <v>60</v>
      </c>
      <c r="F19" s="8" t="s">
        <v>61</v>
      </c>
      <c r="G19" s="10">
        <v>1</v>
      </c>
      <c r="H19" s="10" t="s">
        <v>54</v>
      </c>
    </row>
    <row r="20" spans="1:8" ht="14.25">
      <c r="A20" s="11">
        <v>19</v>
      </c>
      <c r="B20" s="5">
        <v>2002</v>
      </c>
      <c r="C20" s="6" t="s">
        <v>48</v>
      </c>
      <c r="D20" s="6">
        <v>2</v>
      </c>
      <c r="E20" s="7" t="s">
        <v>62</v>
      </c>
      <c r="F20" s="8" t="s">
        <v>63</v>
      </c>
      <c r="G20" s="10">
        <v>1</v>
      </c>
      <c r="H20" s="10" t="s">
        <v>64</v>
      </c>
    </row>
    <row r="21" spans="1:8" ht="24">
      <c r="A21" s="11">
        <v>20</v>
      </c>
      <c r="B21" s="5">
        <v>2002</v>
      </c>
      <c r="C21" s="6" t="s">
        <v>48</v>
      </c>
      <c r="D21" s="12">
        <v>2</v>
      </c>
      <c r="E21" s="7" t="s">
        <v>65</v>
      </c>
      <c r="F21" s="8" t="s">
        <v>66</v>
      </c>
      <c r="G21" s="10">
        <v>1</v>
      </c>
      <c r="H21" s="9" t="s">
        <v>18</v>
      </c>
    </row>
    <row r="22" spans="1:8" ht="36">
      <c r="A22" s="11">
        <v>21</v>
      </c>
      <c r="B22" s="5">
        <v>2002</v>
      </c>
      <c r="C22" s="6" t="s">
        <v>48</v>
      </c>
      <c r="D22" s="12">
        <v>2</v>
      </c>
      <c r="E22" s="7" t="s">
        <v>67</v>
      </c>
      <c r="F22" s="8" t="s">
        <v>68</v>
      </c>
      <c r="G22" s="10">
        <v>1</v>
      </c>
      <c r="H22" s="9" t="s">
        <v>69</v>
      </c>
    </row>
    <row r="23" spans="1:8" ht="24">
      <c r="A23" s="11">
        <v>22</v>
      </c>
      <c r="B23" s="5">
        <v>2002</v>
      </c>
      <c r="C23" s="6" t="s">
        <v>48</v>
      </c>
      <c r="D23" s="12">
        <v>2</v>
      </c>
      <c r="E23" s="7" t="s">
        <v>70</v>
      </c>
      <c r="F23" s="8" t="s">
        <v>71</v>
      </c>
      <c r="G23" s="10">
        <v>1</v>
      </c>
      <c r="H23" s="9" t="s">
        <v>72</v>
      </c>
    </row>
    <row r="24" spans="1:8" ht="24">
      <c r="A24" s="11">
        <v>23</v>
      </c>
      <c r="B24" s="5">
        <v>2002</v>
      </c>
      <c r="C24" s="6" t="s">
        <v>48</v>
      </c>
      <c r="D24" s="12">
        <v>2</v>
      </c>
      <c r="E24" s="7" t="s">
        <v>73</v>
      </c>
      <c r="F24" s="8" t="s">
        <v>74</v>
      </c>
      <c r="G24" s="10">
        <v>1</v>
      </c>
      <c r="H24" s="9" t="s">
        <v>21</v>
      </c>
    </row>
    <row r="25" spans="1:8" ht="36">
      <c r="A25" s="11">
        <v>24</v>
      </c>
      <c r="B25" s="5">
        <v>2002</v>
      </c>
      <c r="C25" s="6" t="s">
        <v>48</v>
      </c>
      <c r="D25" s="12">
        <v>2</v>
      </c>
      <c r="E25" s="7" t="s">
        <v>75</v>
      </c>
      <c r="F25" s="8" t="s">
        <v>76</v>
      </c>
      <c r="G25" s="10">
        <v>1</v>
      </c>
      <c r="H25" s="9" t="s">
        <v>57</v>
      </c>
    </row>
    <row r="26" spans="1:8" ht="36">
      <c r="A26" s="11">
        <v>25</v>
      </c>
      <c r="B26" s="5">
        <v>2002</v>
      </c>
      <c r="C26" s="6" t="s">
        <v>48</v>
      </c>
      <c r="D26" s="12">
        <v>2</v>
      </c>
      <c r="E26" s="7" t="s">
        <v>77</v>
      </c>
      <c r="F26" s="8" t="s">
        <v>78</v>
      </c>
      <c r="G26" s="10">
        <v>1</v>
      </c>
      <c r="H26" s="9" t="s">
        <v>79</v>
      </c>
    </row>
    <row r="27" spans="1:8" ht="24">
      <c r="A27" s="11">
        <v>26</v>
      </c>
      <c r="B27" s="5">
        <v>2002</v>
      </c>
      <c r="C27" s="6" t="s">
        <v>48</v>
      </c>
      <c r="D27" s="12">
        <v>2</v>
      </c>
      <c r="E27" s="7" t="s">
        <v>80</v>
      </c>
      <c r="F27" s="8" t="s">
        <v>81</v>
      </c>
      <c r="G27" s="10">
        <v>1</v>
      </c>
      <c r="H27" s="9" t="s">
        <v>79</v>
      </c>
    </row>
    <row r="28" spans="1:8" ht="36">
      <c r="A28" s="11">
        <v>27</v>
      </c>
      <c r="B28" s="5">
        <v>2002</v>
      </c>
      <c r="C28" s="6" t="s">
        <v>48</v>
      </c>
      <c r="D28" s="12">
        <v>2</v>
      </c>
      <c r="E28" s="7" t="s">
        <v>82</v>
      </c>
      <c r="F28" s="8" t="s">
        <v>83</v>
      </c>
      <c r="G28" s="10">
        <v>1</v>
      </c>
      <c r="H28" s="9" t="s">
        <v>84</v>
      </c>
    </row>
    <row r="29" spans="1:8" ht="24">
      <c r="A29" s="11">
        <v>28</v>
      </c>
      <c r="B29" s="11">
        <v>2003</v>
      </c>
      <c r="C29" s="12" t="s">
        <v>85</v>
      </c>
      <c r="D29" s="12">
        <v>1</v>
      </c>
      <c r="E29" s="7" t="s">
        <v>86</v>
      </c>
      <c r="F29" s="8" t="s">
        <v>87</v>
      </c>
      <c r="G29" s="13">
        <v>1</v>
      </c>
      <c r="H29" s="9" t="s">
        <v>88</v>
      </c>
    </row>
    <row r="30" spans="1:8" ht="36">
      <c r="A30" s="11">
        <v>29</v>
      </c>
      <c r="B30" s="11">
        <v>2003</v>
      </c>
      <c r="C30" s="12" t="s">
        <v>85</v>
      </c>
      <c r="D30" s="12">
        <v>1</v>
      </c>
      <c r="E30" s="7" t="s">
        <v>89</v>
      </c>
      <c r="F30" s="8" t="s">
        <v>90</v>
      </c>
      <c r="G30" s="13">
        <v>1</v>
      </c>
      <c r="H30" s="9" t="s">
        <v>91</v>
      </c>
    </row>
    <row r="31" spans="1:8" ht="36">
      <c r="A31" s="11">
        <v>30</v>
      </c>
      <c r="B31" s="11">
        <v>2003</v>
      </c>
      <c r="C31" s="12" t="s">
        <v>85</v>
      </c>
      <c r="D31" s="12">
        <v>1</v>
      </c>
      <c r="E31" s="7" t="s">
        <v>92</v>
      </c>
      <c r="F31" s="8" t="s">
        <v>93</v>
      </c>
      <c r="G31" s="13">
        <v>1</v>
      </c>
      <c r="H31" s="9" t="s">
        <v>91</v>
      </c>
    </row>
    <row r="32" spans="1:8" ht="24">
      <c r="A32" s="11">
        <v>31</v>
      </c>
      <c r="B32" s="11">
        <v>2003</v>
      </c>
      <c r="C32" s="12" t="s">
        <v>85</v>
      </c>
      <c r="D32" s="12">
        <v>2</v>
      </c>
      <c r="E32" s="7" t="s">
        <v>94</v>
      </c>
      <c r="F32" s="8" t="s">
        <v>95</v>
      </c>
      <c r="G32" s="13">
        <v>1</v>
      </c>
      <c r="H32" s="10" t="s">
        <v>51</v>
      </c>
    </row>
    <row r="33" spans="1:8" ht="24">
      <c r="A33" s="11">
        <v>32</v>
      </c>
      <c r="B33" s="11">
        <v>2003</v>
      </c>
      <c r="C33" s="12" t="s">
        <v>85</v>
      </c>
      <c r="D33" s="12">
        <v>2</v>
      </c>
      <c r="E33" s="7" t="s">
        <v>96</v>
      </c>
      <c r="F33" s="8" t="s">
        <v>97</v>
      </c>
      <c r="G33" s="13">
        <v>1</v>
      </c>
      <c r="H33" s="10" t="s">
        <v>98</v>
      </c>
    </row>
    <row r="34" spans="1:8" ht="24">
      <c r="A34" s="11">
        <v>33</v>
      </c>
      <c r="B34" s="11">
        <v>2003</v>
      </c>
      <c r="C34" s="12" t="s">
        <v>85</v>
      </c>
      <c r="D34" s="12">
        <v>2</v>
      </c>
      <c r="E34" s="7" t="s">
        <v>99</v>
      </c>
      <c r="F34" s="8" t="s">
        <v>100</v>
      </c>
      <c r="G34" s="13">
        <v>1</v>
      </c>
      <c r="H34" s="9" t="s">
        <v>31</v>
      </c>
    </row>
    <row r="35" spans="1:8" ht="48">
      <c r="A35" s="11">
        <v>34</v>
      </c>
      <c r="B35" s="11">
        <v>2003</v>
      </c>
      <c r="C35" s="12" t="s">
        <v>85</v>
      </c>
      <c r="D35" s="12">
        <v>1</v>
      </c>
      <c r="E35" s="7" t="s">
        <v>101</v>
      </c>
      <c r="F35" s="8" t="s">
        <v>102</v>
      </c>
      <c r="G35" s="13">
        <v>1</v>
      </c>
      <c r="H35" s="14" t="s">
        <v>18</v>
      </c>
    </row>
    <row r="36" spans="1:8" ht="24">
      <c r="A36" s="11">
        <v>35</v>
      </c>
      <c r="B36" s="11">
        <v>2003</v>
      </c>
      <c r="C36" s="12" t="s">
        <v>85</v>
      </c>
      <c r="D36" s="12">
        <v>1</v>
      </c>
      <c r="E36" s="7" t="s">
        <v>103</v>
      </c>
      <c r="F36" s="8" t="s">
        <v>104</v>
      </c>
      <c r="G36" s="13">
        <v>1</v>
      </c>
      <c r="H36" s="14" t="s">
        <v>18</v>
      </c>
    </row>
    <row r="37" spans="1:8" ht="36">
      <c r="A37" s="11">
        <v>36</v>
      </c>
      <c r="B37" s="11">
        <v>2003</v>
      </c>
      <c r="C37" s="12" t="s">
        <v>85</v>
      </c>
      <c r="D37" s="12">
        <v>1</v>
      </c>
      <c r="E37" s="7" t="s">
        <v>105</v>
      </c>
      <c r="F37" s="8" t="s">
        <v>106</v>
      </c>
      <c r="G37" s="13">
        <v>1</v>
      </c>
      <c r="H37" s="14" t="s">
        <v>57</v>
      </c>
    </row>
    <row r="38" spans="1:8" ht="36">
      <c r="A38" s="11">
        <v>37</v>
      </c>
      <c r="B38" s="11">
        <v>2003</v>
      </c>
      <c r="C38" s="12" t="s">
        <v>85</v>
      </c>
      <c r="D38" s="12">
        <v>1</v>
      </c>
      <c r="E38" s="7" t="s">
        <v>107</v>
      </c>
      <c r="F38" s="8" t="s">
        <v>108</v>
      </c>
      <c r="G38" s="13">
        <v>1</v>
      </c>
      <c r="H38" s="14" t="s">
        <v>72</v>
      </c>
    </row>
    <row r="39" spans="1:8" ht="36">
      <c r="A39" s="11">
        <v>38</v>
      </c>
      <c r="B39" s="11">
        <v>2003</v>
      </c>
      <c r="C39" s="12" t="s">
        <v>85</v>
      </c>
      <c r="D39" s="12">
        <v>2</v>
      </c>
      <c r="E39" s="7" t="s">
        <v>109</v>
      </c>
      <c r="F39" s="8" t="s">
        <v>110</v>
      </c>
      <c r="G39" s="13">
        <v>1</v>
      </c>
      <c r="H39" s="14" t="s">
        <v>57</v>
      </c>
    </row>
    <row r="40" spans="1:8" ht="24">
      <c r="A40" s="11">
        <v>39</v>
      </c>
      <c r="B40" s="11">
        <v>2003</v>
      </c>
      <c r="C40" s="12" t="s">
        <v>85</v>
      </c>
      <c r="D40" s="12">
        <v>2</v>
      </c>
      <c r="E40" s="7" t="s">
        <v>111</v>
      </c>
      <c r="F40" s="8" t="s">
        <v>112</v>
      </c>
      <c r="G40" s="13">
        <v>1</v>
      </c>
      <c r="H40" s="14" t="s">
        <v>79</v>
      </c>
    </row>
    <row r="41" spans="1:8" ht="36">
      <c r="A41" s="11">
        <v>40</v>
      </c>
      <c r="B41" s="11">
        <v>2003</v>
      </c>
      <c r="C41" s="12" t="s">
        <v>85</v>
      </c>
      <c r="D41" s="12">
        <v>2</v>
      </c>
      <c r="E41" s="7" t="s">
        <v>113</v>
      </c>
      <c r="F41" s="8" t="s">
        <v>114</v>
      </c>
      <c r="G41" s="13">
        <v>1</v>
      </c>
      <c r="H41" s="14" t="s">
        <v>79</v>
      </c>
    </row>
    <row r="42" spans="1:8" ht="24">
      <c r="A42" s="11">
        <v>41</v>
      </c>
      <c r="B42" s="11">
        <v>2003</v>
      </c>
      <c r="C42" s="12" t="s">
        <v>85</v>
      </c>
      <c r="D42" s="12">
        <v>2</v>
      </c>
      <c r="E42" s="7" t="s">
        <v>115</v>
      </c>
      <c r="F42" s="8" t="s">
        <v>116</v>
      </c>
      <c r="G42" s="13">
        <v>1</v>
      </c>
      <c r="H42" s="14" t="s">
        <v>117</v>
      </c>
    </row>
    <row r="43" spans="1:8" ht="24">
      <c r="A43" s="11">
        <v>42</v>
      </c>
      <c r="B43" s="11">
        <v>2004</v>
      </c>
      <c r="C43" s="12" t="s">
        <v>85</v>
      </c>
      <c r="D43" s="6">
        <v>1</v>
      </c>
      <c r="E43" s="7" t="s">
        <v>118</v>
      </c>
      <c r="F43" s="8" t="s">
        <v>119</v>
      </c>
      <c r="G43" s="13">
        <v>1</v>
      </c>
      <c r="H43" s="10" t="s">
        <v>51</v>
      </c>
    </row>
    <row r="44" spans="1:8" ht="36">
      <c r="A44" s="11">
        <v>43</v>
      </c>
      <c r="B44" s="11">
        <v>2004</v>
      </c>
      <c r="C44" s="12" t="s">
        <v>85</v>
      </c>
      <c r="D44" s="6">
        <v>1</v>
      </c>
      <c r="E44" s="7" t="s">
        <v>120</v>
      </c>
      <c r="F44" s="8" t="s">
        <v>121</v>
      </c>
      <c r="G44" s="13">
        <v>1</v>
      </c>
      <c r="H44" s="10" t="s">
        <v>98</v>
      </c>
    </row>
    <row r="45" spans="1:8" ht="24">
      <c r="A45" s="11">
        <v>44</v>
      </c>
      <c r="B45" s="11">
        <v>2004</v>
      </c>
      <c r="C45" s="12" t="s">
        <v>85</v>
      </c>
      <c r="D45" s="6">
        <v>1</v>
      </c>
      <c r="E45" s="7" t="s">
        <v>122</v>
      </c>
      <c r="F45" s="8" t="s">
        <v>123</v>
      </c>
      <c r="G45" s="13">
        <v>1</v>
      </c>
      <c r="H45" s="10" t="s">
        <v>54</v>
      </c>
    </row>
    <row r="46" spans="1:8" ht="24">
      <c r="A46" s="11">
        <v>45</v>
      </c>
      <c r="B46" s="11">
        <v>2004</v>
      </c>
      <c r="C46" s="12" t="s">
        <v>85</v>
      </c>
      <c r="D46" s="12">
        <v>1</v>
      </c>
      <c r="E46" s="7" t="s">
        <v>124</v>
      </c>
      <c r="F46" s="8" t="s">
        <v>125</v>
      </c>
      <c r="G46" s="13">
        <v>1</v>
      </c>
      <c r="H46" s="10" t="s">
        <v>126</v>
      </c>
    </row>
    <row r="47" spans="1:8" ht="48">
      <c r="A47" s="11">
        <v>46</v>
      </c>
      <c r="B47" s="11">
        <v>2004</v>
      </c>
      <c r="C47" s="12" t="s">
        <v>85</v>
      </c>
      <c r="D47" s="12">
        <v>1</v>
      </c>
      <c r="E47" s="7" t="s">
        <v>127</v>
      </c>
      <c r="F47" s="8" t="s">
        <v>128</v>
      </c>
      <c r="G47" s="13">
        <v>1</v>
      </c>
      <c r="H47" s="10" t="s">
        <v>129</v>
      </c>
    </row>
    <row r="48" spans="1:8" ht="24">
      <c r="A48" s="11">
        <v>47</v>
      </c>
      <c r="B48" s="11">
        <v>2004</v>
      </c>
      <c r="C48" s="12" t="s">
        <v>85</v>
      </c>
      <c r="D48" s="6">
        <v>2</v>
      </c>
      <c r="E48" s="7" t="s">
        <v>130</v>
      </c>
      <c r="F48" s="8" t="s">
        <v>131</v>
      </c>
      <c r="G48" s="13">
        <v>1</v>
      </c>
      <c r="H48" s="10" t="s">
        <v>132</v>
      </c>
    </row>
    <row r="49" spans="1:8" ht="24">
      <c r="A49" s="11">
        <v>48</v>
      </c>
      <c r="B49" s="11">
        <v>2004</v>
      </c>
      <c r="C49" s="12" t="s">
        <v>85</v>
      </c>
      <c r="D49" s="6">
        <v>2</v>
      </c>
      <c r="E49" s="7" t="s">
        <v>133</v>
      </c>
      <c r="F49" s="8" t="s">
        <v>134</v>
      </c>
      <c r="G49" s="13">
        <v>1</v>
      </c>
      <c r="H49" s="10" t="s">
        <v>98</v>
      </c>
    </row>
    <row r="50" spans="1:8" ht="60">
      <c r="A50" s="11">
        <v>49</v>
      </c>
      <c r="B50" s="11">
        <v>2004</v>
      </c>
      <c r="C50" s="12" t="s">
        <v>85</v>
      </c>
      <c r="D50" s="6">
        <v>2</v>
      </c>
      <c r="E50" s="7" t="s">
        <v>135</v>
      </c>
      <c r="F50" s="8" t="s">
        <v>136</v>
      </c>
      <c r="G50" s="13">
        <v>1</v>
      </c>
      <c r="H50" s="10" t="s">
        <v>137</v>
      </c>
    </row>
    <row r="51" spans="1:8" ht="60">
      <c r="A51" s="11">
        <v>50</v>
      </c>
      <c r="B51" s="11">
        <v>2004</v>
      </c>
      <c r="C51" s="12" t="s">
        <v>85</v>
      </c>
      <c r="D51" s="6">
        <v>2</v>
      </c>
      <c r="E51" s="7" t="s">
        <v>138</v>
      </c>
      <c r="F51" s="8" t="s">
        <v>139</v>
      </c>
      <c r="G51" s="13">
        <v>1</v>
      </c>
      <c r="H51" s="10" t="s">
        <v>140</v>
      </c>
    </row>
    <row r="52" spans="1:8" ht="36">
      <c r="A52" s="11">
        <v>51</v>
      </c>
      <c r="B52" s="11">
        <v>2004</v>
      </c>
      <c r="C52" s="12" t="s">
        <v>85</v>
      </c>
      <c r="D52" s="12">
        <v>2</v>
      </c>
      <c r="E52" s="7" t="s">
        <v>141</v>
      </c>
      <c r="F52" s="8" t="s">
        <v>142</v>
      </c>
      <c r="G52" s="13">
        <v>1</v>
      </c>
      <c r="H52" s="10" t="s">
        <v>143</v>
      </c>
    </row>
    <row r="53" spans="1:8" ht="24">
      <c r="A53" s="11">
        <v>52</v>
      </c>
      <c r="B53" s="11">
        <v>2004</v>
      </c>
      <c r="C53" s="12" t="s">
        <v>85</v>
      </c>
      <c r="D53" s="12">
        <v>2</v>
      </c>
      <c r="E53" s="7" t="s">
        <v>144</v>
      </c>
      <c r="F53" s="8" t="s">
        <v>145</v>
      </c>
      <c r="G53" s="13">
        <v>1</v>
      </c>
      <c r="H53" s="10" t="s">
        <v>146</v>
      </c>
    </row>
    <row r="54" spans="1:8" ht="36">
      <c r="A54" s="11">
        <v>53</v>
      </c>
      <c r="B54" s="11">
        <v>2004</v>
      </c>
      <c r="C54" s="12" t="s">
        <v>85</v>
      </c>
      <c r="D54" s="12">
        <v>2</v>
      </c>
      <c r="E54" s="7" t="s">
        <v>147</v>
      </c>
      <c r="F54" s="8" t="s">
        <v>148</v>
      </c>
      <c r="G54" s="13">
        <v>1</v>
      </c>
      <c r="H54" s="10" t="s">
        <v>146</v>
      </c>
    </row>
    <row r="55" spans="1:8" ht="36">
      <c r="A55" s="11">
        <v>54</v>
      </c>
      <c r="B55" s="11">
        <v>2004</v>
      </c>
      <c r="C55" s="12" t="s">
        <v>85</v>
      </c>
      <c r="D55" s="12">
        <v>2</v>
      </c>
      <c r="E55" s="7" t="s">
        <v>149</v>
      </c>
      <c r="F55" s="8" t="s">
        <v>150</v>
      </c>
      <c r="G55" s="13">
        <v>1</v>
      </c>
      <c r="H55" s="10" t="s">
        <v>129</v>
      </c>
    </row>
    <row r="56" spans="1:8" ht="36">
      <c r="A56" s="11">
        <v>55</v>
      </c>
      <c r="B56" s="11">
        <v>2004</v>
      </c>
      <c r="C56" s="12" t="s">
        <v>85</v>
      </c>
      <c r="D56" s="12">
        <v>2</v>
      </c>
      <c r="E56" s="7" t="s">
        <v>151</v>
      </c>
      <c r="F56" s="8" t="s">
        <v>152</v>
      </c>
      <c r="G56" s="13">
        <v>1</v>
      </c>
      <c r="H56" s="10" t="s">
        <v>146</v>
      </c>
    </row>
    <row r="57" spans="1:8" ht="24">
      <c r="A57" s="11">
        <v>56</v>
      </c>
      <c r="B57" s="11">
        <v>2005</v>
      </c>
      <c r="C57" s="12" t="s">
        <v>153</v>
      </c>
      <c r="D57" s="15">
        <v>1</v>
      </c>
      <c r="E57" s="16" t="s">
        <v>154</v>
      </c>
      <c r="F57" s="15" t="s">
        <v>155</v>
      </c>
      <c r="G57" s="13">
        <v>1</v>
      </c>
      <c r="H57" s="17" t="s">
        <v>51</v>
      </c>
    </row>
    <row r="58" spans="1:8" ht="36">
      <c r="A58" s="11">
        <v>57</v>
      </c>
      <c r="B58" s="11">
        <v>2005</v>
      </c>
      <c r="C58" s="12" t="s">
        <v>153</v>
      </c>
      <c r="D58" s="6">
        <v>1</v>
      </c>
      <c r="E58" s="16" t="s">
        <v>156</v>
      </c>
      <c r="F58" s="15" t="s">
        <v>157</v>
      </c>
      <c r="G58" s="13">
        <v>1</v>
      </c>
      <c r="H58" s="17" t="s">
        <v>54</v>
      </c>
    </row>
    <row r="59" spans="1:8" ht="36">
      <c r="A59" s="11">
        <v>58</v>
      </c>
      <c r="B59" s="11">
        <v>2005</v>
      </c>
      <c r="C59" s="12" t="s">
        <v>153</v>
      </c>
      <c r="D59" s="6">
        <v>1</v>
      </c>
      <c r="E59" s="16" t="s">
        <v>158</v>
      </c>
      <c r="F59" s="15" t="s">
        <v>159</v>
      </c>
      <c r="G59" s="13">
        <v>1</v>
      </c>
      <c r="H59" s="17" t="s">
        <v>137</v>
      </c>
    </row>
    <row r="60" spans="1:8" ht="48">
      <c r="A60" s="11">
        <v>59</v>
      </c>
      <c r="B60" s="11">
        <v>2005</v>
      </c>
      <c r="C60" s="12" t="s">
        <v>153</v>
      </c>
      <c r="D60" s="6">
        <v>1</v>
      </c>
      <c r="E60" s="16" t="s">
        <v>160</v>
      </c>
      <c r="F60" s="15" t="s">
        <v>161</v>
      </c>
      <c r="G60" s="13">
        <v>1</v>
      </c>
      <c r="H60" s="17" t="s">
        <v>129</v>
      </c>
    </row>
    <row r="61" spans="1:8" ht="24">
      <c r="A61" s="11">
        <v>60</v>
      </c>
      <c r="B61" s="11">
        <v>2005</v>
      </c>
      <c r="C61" s="12" t="s">
        <v>153</v>
      </c>
      <c r="D61" s="6">
        <v>1</v>
      </c>
      <c r="E61" s="16" t="s">
        <v>162</v>
      </c>
      <c r="F61" s="15" t="s">
        <v>163</v>
      </c>
      <c r="G61" s="13">
        <v>1</v>
      </c>
      <c r="H61" s="17" t="s">
        <v>126</v>
      </c>
    </row>
    <row r="62" spans="1:8" ht="24">
      <c r="A62" s="11">
        <v>62</v>
      </c>
      <c r="B62" s="11">
        <v>2005</v>
      </c>
      <c r="C62" s="12" t="s">
        <v>153</v>
      </c>
      <c r="D62" s="15">
        <v>2</v>
      </c>
      <c r="E62" s="16" t="s">
        <v>164</v>
      </c>
      <c r="F62" s="15" t="s">
        <v>165</v>
      </c>
      <c r="G62" s="13">
        <v>1</v>
      </c>
      <c r="H62" s="17" t="s">
        <v>51</v>
      </c>
    </row>
    <row r="63" spans="1:8" ht="24">
      <c r="A63" s="11">
        <v>63</v>
      </c>
      <c r="B63" s="11">
        <v>2005</v>
      </c>
      <c r="C63" s="12" t="s">
        <v>153</v>
      </c>
      <c r="D63" s="15">
        <v>2</v>
      </c>
      <c r="E63" s="16" t="s">
        <v>166</v>
      </c>
      <c r="F63" s="15" t="s">
        <v>167</v>
      </c>
      <c r="G63" s="13">
        <v>1</v>
      </c>
      <c r="H63" s="17" t="s">
        <v>54</v>
      </c>
    </row>
    <row r="64" spans="1:8" ht="36">
      <c r="A64" s="11">
        <v>61</v>
      </c>
      <c r="B64" s="11">
        <v>2005</v>
      </c>
      <c r="C64" s="12" t="s">
        <v>168</v>
      </c>
      <c r="D64" s="6">
        <v>1</v>
      </c>
      <c r="E64" s="16" t="s">
        <v>169</v>
      </c>
      <c r="F64" s="15" t="s">
        <v>170</v>
      </c>
      <c r="G64" s="13">
        <v>1</v>
      </c>
      <c r="H64" s="17" t="s">
        <v>54</v>
      </c>
    </row>
    <row r="65" spans="1:8" ht="24">
      <c r="A65" s="11">
        <v>64</v>
      </c>
      <c r="B65" s="11">
        <v>2005</v>
      </c>
      <c r="C65" s="12" t="s">
        <v>171</v>
      </c>
      <c r="D65" s="12">
        <v>2</v>
      </c>
      <c r="E65" s="16" t="s">
        <v>172</v>
      </c>
      <c r="F65" s="15" t="s">
        <v>173</v>
      </c>
      <c r="G65" s="13">
        <v>1</v>
      </c>
      <c r="H65" s="17" t="s">
        <v>174</v>
      </c>
    </row>
    <row r="66" spans="1:8" ht="24">
      <c r="A66" s="11">
        <v>65</v>
      </c>
      <c r="B66" s="11">
        <v>2006</v>
      </c>
      <c r="C66" s="12" t="s">
        <v>175</v>
      </c>
      <c r="D66" s="15">
        <v>1</v>
      </c>
      <c r="E66" s="16" t="s">
        <v>176</v>
      </c>
      <c r="F66" s="16" t="s">
        <v>177</v>
      </c>
      <c r="G66" s="13">
        <v>1</v>
      </c>
      <c r="H66" s="17" t="s">
        <v>98</v>
      </c>
    </row>
    <row r="67" spans="1:8" ht="24">
      <c r="A67" s="11">
        <v>66</v>
      </c>
      <c r="B67" s="11">
        <v>2006</v>
      </c>
      <c r="C67" s="12" t="s">
        <v>175</v>
      </c>
      <c r="D67" s="15">
        <v>1</v>
      </c>
      <c r="E67" s="16" t="s">
        <v>178</v>
      </c>
      <c r="F67" s="16" t="s">
        <v>179</v>
      </c>
      <c r="G67" s="13">
        <v>1</v>
      </c>
      <c r="H67" s="17" t="s">
        <v>137</v>
      </c>
    </row>
    <row r="68" spans="1:8" ht="36">
      <c r="A68" s="11">
        <v>67</v>
      </c>
      <c r="B68" s="11">
        <v>2006</v>
      </c>
      <c r="C68" s="12" t="s">
        <v>175</v>
      </c>
      <c r="D68" s="15">
        <v>1</v>
      </c>
      <c r="E68" s="16" t="s">
        <v>180</v>
      </c>
      <c r="F68" s="16" t="s">
        <v>181</v>
      </c>
      <c r="G68" s="13">
        <v>1</v>
      </c>
      <c r="H68" s="17" t="s">
        <v>143</v>
      </c>
    </row>
    <row r="69" spans="1:8" ht="24">
      <c r="A69" s="11">
        <v>68</v>
      </c>
      <c r="B69" s="11">
        <v>2006</v>
      </c>
      <c r="C69" s="12" t="s">
        <v>175</v>
      </c>
      <c r="D69" s="15">
        <v>1</v>
      </c>
      <c r="E69" s="16" t="s">
        <v>182</v>
      </c>
      <c r="F69" s="16" t="s">
        <v>183</v>
      </c>
      <c r="G69" s="13">
        <v>1</v>
      </c>
      <c r="H69" s="17" t="s">
        <v>143</v>
      </c>
    </row>
    <row r="70" spans="1:8" ht="48">
      <c r="A70" s="11">
        <v>69</v>
      </c>
      <c r="B70" s="11">
        <v>2006</v>
      </c>
      <c r="C70" s="12" t="s">
        <v>175</v>
      </c>
      <c r="D70" s="15">
        <v>2</v>
      </c>
      <c r="E70" s="16" t="s">
        <v>184</v>
      </c>
      <c r="F70" s="16" t="s">
        <v>185</v>
      </c>
      <c r="G70" s="13">
        <v>1</v>
      </c>
      <c r="H70" s="17" t="s">
        <v>54</v>
      </c>
    </row>
    <row r="71" spans="1:8" ht="24">
      <c r="A71" s="11">
        <v>70</v>
      </c>
      <c r="B71" s="11">
        <v>2006</v>
      </c>
      <c r="C71" s="12" t="s">
        <v>175</v>
      </c>
      <c r="D71" s="15">
        <v>2</v>
      </c>
      <c r="E71" s="16" t="s">
        <v>186</v>
      </c>
      <c r="F71" s="16" t="s">
        <v>187</v>
      </c>
      <c r="G71" s="13">
        <v>1</v>
      </c>
      <c r="H71" s="17" t="s">
        <v>188</v>
      </c>
    </row>
    <row r="72" spans="1:8" ht="24">
      <c r="A72" s="11">
        <v>71</v>
      </c>
      <c r="B72" s="11">
        <v>2006</v>
      </c>
      <c r="C72" s="12" t="s">
        <v>175</v>
      </c>
      <c r="D72" s="15">
        <v>2</v>
      </c>
      <c r="E72" s="16" t="s">
        <v>189</v>
      </c>
      <c r="F72" s="16" t="s">
        <v>190</v>
      </c>
      <c r="G72" s="13">
        <v>1</v>
      </c>
      <c r="H72" s="17" t="s">
        <v>191</v>
      </c>
    </row>
    <row r="73" spans="1:8" ht="36">
      <c r="A73" s="11">
        <v>72</v>
      </c>
      <c r="B73" s="11">
        <v>2006</v>
      </c>
      <c r="C73" s="12" t="s">
        <v>175</v>
      </c>
      <c r="D73" s="15">
        <v>2</v>
      </c>
      <c r="E73" s="16" t="s">
        <v>192</v>
      </c>
      <c r="F73" s="16" t="s">
        <v>193</v>
      </c>
      <c r="G73" s="13">
        <v>1</v>
      </c>
      <c r="H73" s="17" t="s">
        <v>126</v>
      </c>
    </row>
    <row r="74" spans="1:8" ht="24">
      <c r="A74" s="11">
        <v>73</v>
      </c>
      <c r="B74" s="11">
        <v>2006</v>
      </c>
      <c r="C74" s="12" t="s">
        <v>175</v>
      </c>
      <c r="D74" s="15">
        <v>2</v>
      </c>
      <c r="E74" s="16" t="s">
        <v>194</v>
      </c>
      <c r="F74" s="16" t="s">
        <v>195</v>
      </c>
      <c r="G74" s="13">
        <v>1</v>
      </c>
      <c r="H74" s="17" t="s">
        <v>191</v>
      </c>
    </row>
    <row r="75" spans="1:8" ht="48">
      <c r="A75" s="11">
        <v>74</v>
      </c>
      <c r="B75" s="11">
        <v>2006</v>
      </c>
      <c r="C75" s="6" t="s">
        <v>196</v>
      </c>
      <c r="D75" s="15">
        <v>1</v>
      </c>
      <c r="E75" s="16" t="s">
        <v>197</v>
      </c>
      <c r="F75" s="16" t="s">
        <v>198</v>
      </c>
      <c r="G75" s="13">
        <v>1</v>
      </c>
      <c r="H75" s="17" t="s">
        <v>54</v>
      </c>
    </row>
    <row r="76" spans="1:8" ht="36">
      <c r="A76" s="11">
        <v>75</v>
      </c>
      <c r="B76" s="11">
        <v>2006</v>
      </c>
      <c r="C76" s="6" t="s">
        <v>196</v>
      </c>
      <c r="D76" s="15">
        <v>1</v>
      </c>
      <c r="E76" s="16" t="s">
        <v>199</v>
      </c>
      <c r="F76" s="16" t="s">
        <v>200</v>
      </c>
      <c r="G76" s="13">
        <v>1</v>
      </c>
      <c r="H76" s="17" t="s">
        <v>98</v>
      </c>
    </row>
    <row r="77" spans="1:8" ht="36">
      <c r="A77" s="11">
        <v>76</v>
      </c>
      <c r="B77" s="11">
        <v>2006</v>
      </c>
      <c r="C77" s="6" t="s">
        <v>196</v>
      </c>
      <c r="D77" s="15">
        <v>1</v>
      </c>
      <c r="E77" s="16" t="s">
        <v>201</v>
      </c>
      <c r="F77" s="16" t="s">
        <v>202</v>
      </c>
      <c r="G77" s="13">
        <v>1</v>
      </c>
      <c r="H77" s="17" t="s">
        <v>203</v>
      </c>
    </row>
    <row r="78" spans="1:8" ht="84">
      <c r="A78" s="11">
        <v>77</v>
      </c>
      <c r="B78" s="11">
        <v>2006</v>
      </c>
      <c r="C78" s="6" t="s">
        <v>196</v>
      </c>
      <c r="D78" s="15">
        <v>1</v>
      </c>
      <c r="E78" s="16" t="s">
        <v>204</v>
      </c>
      <c r="F78" s="16" t="s">
        <v>205</v>
      </c>
      <c r="G78" s="13">
        <v>1</v>
      </c>
      <c r="H78" s="17" t="s">
        <v>206</v>
      </c>
    </row>
    <row r="79" spans="1:8" ht="36">
      <c r="A79" s="11">
        <v>78</v>
      </c>
      <c r="B79" s="11">
        <v>2006</v>
      </c>
      <c r="C79" s="6" t="s">
        <v>196</v>
      </c>
      <c r="D79" s="15">
        <v>2</v>
      </c>
      <c r="E79" s="16" t="s">
        <v>207</v>
      </c>
      <c r="F79" s="16" t="s">
        <v>208</v>
      </c>
      <c r="G79" s="13">
        <v>1</v>
      </c>
      <c r="H79" s="17" t="s">
        <v>206</v>
      </c>
    </row>
    <row r="80" spans="1:8" ht="48">
      <c r="A80" s="11">
        <v>79</v>
      </c>
      <c r="B80" s="11">
        <v>2006</v>
      </c>
      <c r="C80" s="6" t="s">
        <v>196</v>
      </c>
      <c r="D80" s="15">
        <v>2</v>
      </c>
      <c r="E80" s="16" t="s">
        <v>209</v>
      </c>
      <c r="F80" s="16" t="s">
        <v>210</v>
      </c>
      <c r="G80" s="13">
        <v>1</v>
      </c>
      <c r="H80" s="17" t="s">
        <v>211</v>
      </c>
    </row>
    <row r="81" spans="1:8" ht="36">
      <c r="A81" s="11">
        <v>80</v>
      </c>
      <c r="B81" s="11">
        <v>2006</v>
      </c>
      <c r="C81" s="6" t="s">
        <v>196</v>
      </c>
      <c r="D81" s="15">
        <v>2</v>
      </c>
      <c r="E81" s="16" t="s">
        <v>212</v>
      </c>
      <c r="F81" s="16" t="s">
        <v>213</v>
      </c>
      <c r="G81" s="13">
        <v>1</v>
      </c>
      <c r="H81" s="17" t="s">
        <v>211</v>
      </c>
    </row>
    <row r="82" spans="1:8" ht="36">
      <c r="A82" s="11">
        <v>81</v>
      </c>
      <c r="B82" s="11">
        <v>2006</v>
      </c>
      <c r="C82" s="6" t="s">
        <v>196</v>
      </c>
      <c r="D82" s="15">
        <v>2</v>
      </c>
      <c r="E82" s="16" t="s">
        <v>214</v>
      </c>
      <c r="F82" s="16" t="s">
        <v>215</v>
      </c>
      <c r="G82" s="13">
        <v>1</v>
      </c>
      <c r="H82" s="17" t="s">
        <v>216</v>
      </c>
    </row>
    <row r="83" spans="1:8" ht="36">
      <c r="A83" s="11">
        <v>82</v>
      </c>
      <c r="B83" s="11">
        <v>2006</v>
      </c>
      <c r="C83" s="6" t="s">
        <v>217</v>
      </c>
      <c r="D83" s="15">
        <v>1</v>
      </c>
      <c r="E83" s="16" t="s">
        <v>218</v>
      </c>
      <c r="F83" s="16" t="s">
        <v>219</v>
      </c>
      <c r="G83" s="13">
        <v>1</v>
      </c>
      <c r="H83" s="17" t="s">
        <v>220</v>
      </c>
    </row>
    <row r="84" spans="1:8" ht="24">
      <c r="A84" s="11">
        <v>83</v>
      </c>
      <c r="B84" s="5">
        <v>2007</v>
      </c>
      <c r="C84" s="6" t="s">
        <v>196</v>
      </c>
      <c r="D84" s="18">
        <v>1</v>
      </c>
      <c r="E84" s="19" t="s">
        <v>221</v>
      </c>
      <c r="F84" s="19" t="s">
        <v>222</v>
      </c>
      <c r="G84" s="13">
        <v>1</v>
      </c>
      <c r="H84" s="19" t="s">
        <v>14</v>
      </c>
    </row>
    <row r="85" spans="1:8" ht="36">
      <c r="A85" s="11">
        <v>84</v>
      </c>
      <c r="B85" s="5">
        <v>2007</v>
      </c>
      <c r="C85" s="12" t="s">
        <v>175</v>
      </c>
      <c r="D85" s="18">
        <v>1</v>
      </c>
      <c r="E85" s="19" t="s">
        <v>223</v>
      </c>
      <c r="F85" s="19" t="s">
        <v>224</v>
      </c>
      <c r="G85" s="13">
        <v>1</v>
      </c>
      <c r="H85" s="19" t="s">
        <v>225</v>
      </c>
    </row>
    <row r="86" spans="1:8" ht="48">
      <c r="A86" s="11">
        <v>85</v>
      </c>
      <c r="B86" s="5">
        <v>2007</v>
      </c>
      <c r="C86" s="12" t="s">
        <v>175</v>
      </c>
      <c r="D86" s="18">
        <v>1</v>
      </c>
      <c r="E86" s="19" t="s">
        <v>226</v>
      </c>
      <c r="F86" s="19" t="s">
        <v>227</v>
      </c>
      <c r="G86" s="13">
        <v>1</v>
      </c>
      <c r="H86" s="19" t="s">
        <v>228</v>
      </c>
    </row>
    <row r="87" spans="1:8" ht="48">
      <c r="A87" s="11">
        <v>86</v>
      </c>
      <c r="B87" s="5">
        <v>2007</v>
      </c>
      <c r="C87" s="12" t="s">
        <v>175</v>
      </c>
      <c r="D87" s="18">
        <v>1</v>
      </c>
      <c r="E87" s="19" t="s">
        <v>229</v>
      </c>
      <c r="F87" s="19" t="s">
        <v>230</v>
      </c>
      <c r="G87" s="13">
        <v>1</v>
      </c>
      <c r="H87" s="19" t="s">
        <v>228</v>
      </c>
    </row>
    <row r="88" spans="1:8" ht="36">
      <c r="A88" s="11">
        <v>87</v>
      </c>
      <c r="B88" s="5">
        <v>2007</v>
      </c>
      <c r="C88" s="12" t="s">
        <v>175</v>
      </c>
      <c r="D88" s="18">
        <v>1</v>
      </c>
      <c r="E88" s="19" t="s">
        <v>231</v>
      </c>
      <c r="F88" s="19" t="s">
        <v>232</v>
      </c>
      <c r="G88" s="13">
        <v>1</v>
      </c>
      <c r="H88" s="19" t="s">
        <v>228</v>
      </c>
    </row>
    <row r="89" spans="1:8" ht="36">
      <c r="A89" s="11">
        <v>88</v>
      </c>
      <c r="B89" s="5">
        <v>2007</v>
      </c>
      <c r="C89" s="12" t="s">
        <v>175</v>
      </c>
      <c r="D89" s="18">
        <v>1</v>
      </c>
      <c r="E89" s="19" t="s">
        <v>233</v>
      </c>
      <c r="F89" s="19" t="s">
        <v>234</v>
      </c>
      <c r="G89" s="13">
        <v>1</v>
      </c>
      <c r="H89" s="19" t="s">
        <v>31</v>
      </c>
    </row>
    <row r="90" spans="1:8" ht="24">
      <c r="A90" s="11">
        <v>89</v>
      </c>
      <c r="B90" s="5">
        <v>2007</v>
      </c>
      <c r="C90" s="12" t="s">
        <v>175</v>
      </c>
      <c r="D90" s="18">
        <v>2</v>
      </c>
      <c r="E90" s="19" t="s">
        <v>235</v>
      </c>
      <c r="F90" s="19" t="s">
        <v>236</v>
      </c>
      <c r="G90" s="13">
        <v>1</v>
      </c>
      <c r="H90" s="19" t="s">
        <v>237</v>
      </c>
    </row>
    <row r="91" spans="1:8" ht="36">
      <c r="A91" s="11">
        <v>90</v>
      </c>
      <c r="B91" s="5">
        <v>2007</v>
      </c>
      <c r="C91" s="12" t="s">
        <v>175</v>
      </c>
      <c r="D91" s="18">
        <v>2</v>
      </c>
      <c r="E91" s="19" t="s">
        <v>238</v>
      </c>
      <c r="F91" s="19" t="s">
        <v>239</v>
      </c>
      <c r="G91" s="13">
        <v>1</v>
      </c>
      <c r="H91" s="19" t="s">
        <v>228</v>
      </c>
    </row>
    <row r="92" spans="1:8" ht="24">
      <c r="A92" s="11">
        <v>91</v>
      </c>
      <c r="B92" s="5">
        <v>2007</v>
      </c>
      <c r="C92" s="6" t="s">
        <v>240</v>
      </c>
      <c r="D92" s="18">
        <v>1</v>
      </c>
      <c r="E92" s="19" t="s">
        <v>241</v>
      </c>
      <c r="F92" s="19" t="s">
        <v>242</v>
      </c>
      <c r="G92" s="13">
        <v>1</v>
      </c>
      <c r="H92" s="19" t="s">
        <v>228</v>
      </c>
    </row>
    <row r="93" spans="1:8" ht="24">
      <c r="A93" s="11">
        <v>92</v>
      </c>
      <c r="B93" s="5">
        <v>2007</v>
      </c>
      <c r="C93" s="6" t="s">
        <v>240</v>
      </c>
      <c r="D93" s="18">
        <v>1</v>
      </c>
      <c r="E93" s="19" t="s">
        <v>243</v>
      </c>
      <c r="F93" s="19" t="s">
        <v>244</v>
      </c>
      <c r="G93" s="13">
        <v>1</v>
      </c>
      <c r="H93" s="19" t="s">
        <v>245</v>
      </c>
    </row>
    <row r="94" spans="1:8" ht="24">
      <c r="A94" s="11">
        <v>93</v>
      </c>
      <c r="B94" s="5">
        <v>2007</v>
      </c>
      <c r="C94" s="6" t="s">
        <v>196</v>
      </c>
      <c r="D94" s="18">
        <v>1</v>
      </c>
      <c r="E94" s="19" t="s">
        <v>246</v>
      </c>
      <c r="F94" s="19" t="s">
        <v>247</v>
      </c>
      <c r="G94" s="13">
        <v>1</v>
      </c>
      <c r="H94" s="19" t="s">
        <v>228</v>
      </c>
    </row>
    <row r="95" spans="1:8" ht="36">
      <c r="A95" s="11">
        <v>94</v>
      </c>
      <c r="B95" s="5">
        <v>2007</v>
      </c>
      <c r="C95" s="6" t="s">
        <v>196</v>
      </c>
      <c r="D95" s="18">
        <v>1</v>
      </c>
      <c r="E95" s="19" t="s">
        <v>248</v>
      </c>
      <c r="F95" s="19" t="s">
        <v>249</v>
      </c>
      <c r="G95" s="13">
        <v>1</v>
      </c>
      <c r="H95" s="19" t="s">
        <v>245</v>
      </c>
    </row>
    <row r="96" spans="1:8" ht="48">
      <c r="A96" s="11">
        <v>95</v>
      </c>
      <c r="B96" s="5">
        <v>2007</v>
      </c>
      <c r="C96" s="6" t="s">
        <v>196</v>
      </c>
      <c r="D96" s="18">
        <v>1</v>
      </c>
      <c r="E96" s="19" t="s">
        <v>250</v>
      </c>
      <c r="F96" s="19" t="s">
        <v>251</v>
      </c>
      <c r="G96" s="13">
        <v>1</v>
      </c>
      <c r="H96" s="19" t="s">
        <v>252</v>
      </c>
    </row>
    <row r="97" spans="1:8" ht="72">
      <c r="A97" s="11">
        <v>96</v>
      </c>
      <c r="B97" s="5">
        <v>2007</v>
      </c>
      <c r="C97" s="6" t="s">
        <v>196</v>
      </c>
      <c r="D97" s="18">
        <v>1</v>
      </c>
      <c r="E97" s="19" t="s">
        <v>253</v>
      </c>
      <c r="F97" s="19" t="s">
        <v>254</v>
      </c>
      <c r="G97" s="13">
        <v>1</v>
      </c>
      <c r="H97" s="19" t="s">
        <v>225</v>
      </c>
    </row>
    <row r="98" spans="1:8" ht="48">
      <c r="A98" s="11">
        <v>97</v>
      </c>
      <c r="B98" s="5">
        <v>2007</v>
      </c>
      <c r="C98" s="6" t="s">
        <v>196</v>
      </c>
      <c r="D98" s="18">
        <v>1</v>
      </c>
      <c r="E98" s="19" t="s">
        <v>255</v>
      </c>
      <c r="F98" s="19" t="s">
        <v>256</v>
      </c>
      <c r="G98" s="13">
        <v>1</v>
      </c>
      <c r="H98" s="19" t="s">
        <v>245</v>
      </c>
    </row>
    <row r="99" spans="1:8" ht="24">
      <c r="A99" s="11">
        <v>98</v>
      </c>
      <c r="B99" s="5">
        <v>2008</v>
      </c>
      <c r="C99" s="6" t="s">
        <v>175</v>
      </c>
      <c r="D99" s="20">
        <v>1</v>
      </c>
      <c r="E99" s="21" t="s">
        <v>257</v>
      </c>
      <c r="F99" s="21" t="s">
        <v>258</v>
      </c>
      <c r="G99" s="13">
        <v>1</v>
      </c>
      <c r="H99" s="22" t="s">
        <v>51</v>
      </c>
    </row>
    <row r="100" spans="1:8" ht="36">
      <c r="A100" s="11">
        <v>99</v>
      </c>
      <c r="B100" s="5">
        <v>2008</v>
      </c>
      <c r="C100" s="6" t="s">
        <v>175</v>
      </c>
      <c r="D100" s="20">
        <v>1</v>
      </c>
      <c r="E100" s="21" t="s">
        <v>259</v>
      </c>
      <c r="F100" s="21" t="s">
        <v>260</v>
      </c>
      <c r="G100" s="13">
        <v>1</v>
      </c>
      <c r="H100" s="22" t="s">
        <v>137</v>
      </c>
    </row>
    <row r="101" spans="1:8" ht="36">
      <c r="A101" s="11">
        <v>100</v>
      </c>
      <c r="B101" s="5">
        <v>2008</v>
      </c>
      <c r="C101" s="6" t="s">
        <v>175</v>
      </c>
      <c r="D101" s="20">
        <v>1</v>
      </c>
      <c r="E101" s="21" t="s">
        <v>261</v>
      </c>
      <c r="F101" s="21" t="s">
        <v>262</v>
      </c>
      <c r="G101" s="13">
        <v>1</v>
      </c>
      <c r="H101" s="22" t="s">
        <v>263</v>
      </c>
    </row>
    <row r="102" spans="1:8" ht="36">
      <c r="A102" s="11">
        <v>101</v>
      </c>
      <c r="B102" s="5">
        <v>2008</v>
      </c>
      <c r="C102" s="6" t="s">
        <v>175</v>
      </c>
      <c r="D102" s="20">
        <v>2</v>
      </c>
      <c r="E102" s="21" t="s">
        <v>264</v>
      </c>
      <c r="F102" s="21" t="s">
        <v>265</v>
      </c>
      <c r="G102" s="13">
        <v>1</v>
      </c>
      <c r="H102" s="22" t="s">
        <v>54</v>
      </c>
    </row>
    <row r="103" spans="1:8" ht="24">
      <c r="A103" s="11">
        <v>102</v>
      </c>
      <c r="B103" s="5">
        <v>2008</v>
      </c>
      <c r="C103" s="6" t="s">
        <v>175</v>
      </c>
      <c r="D103" s="20">
        <v>2</v>
      </c>
      <c r="E103" s="21" t="s">
        <v>266</v>
      </c>
      <c r="F103" s="21" t="s">
        <v>267</v>
      </c>
      <c r="G103" s="13">
        <v>1</v>
      </c>
      <c r="H103" s="22" t="s">
        <v>188</v>
      </c>
    </row>
    <row r="104" spans="1:8" ht="36">
      <c r="A104" s="11">
        <v>103</v>
      </c>
      <c r="B104" s="5">
        <v>2008</v>
      </c>
      <c r="C104" s="6" t="s">
        <v>175</v>
      </c>
      <c r="D104" s="20">
        <v>2</v>
      </c>
      <c r="E104" s="21" t="s">
        <v>268</v>
      </c>
      <c r="F104" s="21" t="s">
        <v>269</v>
      </c>
      <c r="G104" s="13">
        <v>1</v>
      </c>
      <c r="H104" s="22" t="s">
        <v>54</v>
      </c>
    </row>
    <row r="105" spans="1:8" ht="48">
      <c r="A105" s="11">
        <v>104</v>
      </c>
      <c r="B105" s="5">
        <v>2008</v>
      </c>
      <c r="C105" s="6" t="s">
        <v>196</v>
      </c>
      <c r="D105" s="20">
        <v>1</v>
      </c>
      <c r="E105" s="21" t="s">
        <v>270</v>
      </c>
      <c r="F105" s="21" t="s">
        <v>271</v>
      </c>
      <c r="G105" s="13">
        <v>1</v>
      </c>
      <c r="H105" s="22" t="s">
        <v>146</v>
      </c>
    </row>
    <row r="106" spans="1:8" ht="36">
      <c r="A106" s="11">
        <v>105</v>
      </c>
      <c r="B106" s="5">
        <v>2008</v>
      </c>
      <c r="C106" s="6" t="s">
        <v>196</v>
      </c>
      <c r="D106" s="20">
        <v>1</v>
      </c>
      <c r="E106" s="21" t="s">
        <v>272</v>
      </c>
      <c r="F106" s="21" t="s">
        <v>273</v>
      </c>
      <c r="G106" s="13">
        <v>1</v>
      </c>
      <c r="H106" s="22" t="s">
        <v>146</v>
      </c>
    </row>
    <row r="107" spans="1:8" ht="60">
      <c r="A107" s="11">
        <v>106</v>
      </c>
      <c r="B107" s="5">
        <v>2008</v>
      </c>
      <c r="C107" s="6" t="s">
        <v>196</v>
      </c>
      <c r="D107" s="20">
        <v>1</v>
      </c>
      <c r="E107" s="21" t="s">
        <v>274</v>
      </c>
      <c r="F107" s="21" t="s">
        <v>275</v>
      </c>
      <c r="G107" s="13">
        <v>1</v>
      </c>
      <c r="H107" s="22" t="s">
        <v>126</v>
      </c>
    </row>
    <row r="108" spans="1:8" ht="72">
      <c r="A108" s="11">
        <v>107</v>
      </c>
      <c r="B108" s="5">
        <v>2008</v>
      </c>
      <c r="C108" s="6" t="s">
        <v>196</v>
      </c>
      <c r="D108" s="20">
        <v>1</v>
      </c>
      <c r="E108" s="21" t="s">
        <v>276</v>
      </c>
      <c r="F108" s="21" t="s">
        <v>275</v>
      </c>
      <c r="G108" s="13">
        <v>1</v>
      </c>
      <c r="H108" s="22" t="s">
        <v>64</v>
      </c>
    </row>
    <row r="109" spans="1:8" ht="48">
      <c r="A109" s="11">
        <v>108</v>
      </c>
      <c r="B109" s="5">
        <v>2008</v>
      </c>
      <c r="C109" s="6" t="s">
        <v>196</v>
      </c>
      <c r="D109" s="20">
        <v>1</v>
      </c>
      <c r="E109" s="21" t="s">
        <v>277</v>
      </c>
      <c r="F109" s="21" t="s">
        <v>278</v>
      </c>
      <c r="G109" s="13">
        <v>1</v>
      </c>
      <c r="H109" s="22" t="s">
        <v>279</v>
      </c>
    </row>
    <row r="110" spans="1:8" ht="24">
      <c r="A110" s="11">
        <v>109</v>
      </c>
      <c r="B110" s="5">
        <v>2008</v>
      </c>
      <c r="C110" s="6" t="s">
        <v>196</v>
      </c>
      <c r="D110" s="20">
        <v>1</v>
      </c>
      <c r="E110" s="21" t="s">
        <v>280</v>
      </c>
      <c r="F110" s="21" t="s">
        <v>281</v>
      </c>
      <c r="G110" s="13">
        <v>1</v>
      </c>
      <c r="H110" s="22" t="s">
        <v>140</v>
      </c>
    </row>
    <row r="111" spans="1:8" ht="48">
      <c r="A111" s="11">
        <v>110</v>
      </c>
      <c r="B111" s="5">
        <v>2008</v>
      </c>
      <c r="C111" s="6" t="s">
        <v>196</v>
      </c>
      <c r="D111" s="20">
        <v>2</v>
      </c>
      <c r="E111" s="21" t="s">
        <v>282</v>
      </c>
      <c r="F111" s="21" t="s">
        <v>283</v>
      </c>
      <c r="G111" s="13">
        <v>1</v>
      </c>
      <c r="H111" s="22" t="s">
        <v>206</v>
      </c>
    </row>
    <row r="112" spans="1:8" ht="25.5">
      <c r="A112" s="11">
        <v>111</v>
      </c>
      <c r="B112" s="23">
        <v>2009</v>
      </c>
      <c r="C112" s="24" t="s">
        <v>284</v>
      </c>
      <c r="D112" s="25">
        <v>1</v>
      </c>
      <c r="E112" s="26" t="s">
        <v>285</v>
      </c>
      <c r="F112" s="27" t="s">
        <v>286</v>
      </c>
      <c r="G112" s="28">
        <v>1</v>
      </c>
      <c r="H112" s="27" t="s">
        <v>203</v>
      </c>
    </row>
    <row r="113" spans="1:8" ht="38.25">
      <c r="A113" s="11">
        <v>112</v>
      </c>
      <c r="B113" s="23">
        <v>2009</v>
      </c>
      <c r="C113" s="24" t="s">
        <v>284</v>
      </c>
      <c r="D113" s="27">
        <v>1</v>
      </c>
      <c r="E113" s="26" t="s">
        <v>287</v>
      </c>
      <c r="F113" s="27" t="s">
        <v>288</v>
      </c>
      <c r="G113" s="27">
        <v>1</v>
      </c>
      <c r="H113" s="27" t="s">
        <v>126</v>
      </c>
    </row>
    <row r="114" spans="1:8" ht="25.5">
      <c r="A114" s="11">
        <v>113</v>
      </c>
      <c r="B114" s="23">
        <v>2009</v>
      </c>
      <c r="C114" s="24" t="s">
        <v>284</v>
      </c>
      <c r="D114" s="27">
        <v>1</v>
      </c>
      <c r="E114" s="26" t="s">
        <v>289</v>
      </c>
      <c r="F114" s="27" t="s">
        <v>290</v>
      </c>
      <c r="G114" s="27">
        <v>1</v>
      </c>
      <c r="H114" s="27" t="s">
        <v>143</v>
      </c>
    </row>
    <row r="115" spans="1:8" ht="25.5">
      <c r="A115" s="11">
        <v>114</v>
      </c>
      <c r="B115" s="23">
        <v>2009</v>
      </c>
      <c r="C115" s="24" t="s">
        <v>284</v>
      </c>
      <c r="D115" s="27">
        <v>2</v>
      </c>
      <c r="E115" s="26" t="s">
        <v>291</v>
      </c>
      <c r="F115" s="27" t="s">
        <v>292</v>
      </c>
      <c r="G115" s="27">
        <v>1</v>
      </c>
      <c r="H115" s="27" t="s">
        <v>126</v>
      </c>
    </row>
    <row r="116" spans="1:8" ht="51">
      <c r="A116" s="11">
        <v>115</v>
      </c>
      <c r="B116" s="23">
        <v>2009</v>
      </c>
      <c r="C116" s="24" t="s">
        <v>293</v>
      </c>
      <c r="D116" s="27">
        <v>1</v>
      </c>
      <c r="E116" s="26" t="s">
        <v>294</v>
      </c>
      <c r="F116" s="27" t="s">
        <v>295</v>
      </c>
      <c r="G116" s="27">
        <v>1</v>
      </c>
      <c r="H116" s="27" t="s">
        <v>216</v>
      </c>
    </row>
    <row r="117" spans="1:8" ht="38.25">
      <c r="A117" s="11">
        <v>116</v>
      </c>
      <c r="B117" s="23">
        <v>2009</v>
      </c>
      <c r="C117" s="24" t="s">
        <v>293</v>
      </c>
      <c r="D117" s="27">
        <v>1</v>
      </c>
      <c r="E117" s="26" t="s">
        <v>296</v>
      </c>
      <c r="F117" s="27" t="s">
        <v>297</v>
      </c>
      <c r="G117" s="27">
        <v>1</v>
      </c>
      <c r="H117" s="27" t="s">
        <v>64</v>
      </c>
    </row>
    <row r="118" spans="1:8" ht="38.25">
      <c r="A118" s="11">
        <v>117</v>
      </c>
      <c r="B118" s="23">
        <v>2009</v>
      </c>
      <c r="C118" s="24" t="s">
        <v>293</v>
      </c>
      <c r="D118" s="27">
        <v>1</v>
      </c>
      <c r="E118" s="26" t="s">
        <v>298</v>
      </c>
      <c r="F118" s="27" t="s">
        <v>202</v>
      </c>
      <c r="G118" s="27">
        <v>1</v>
      </c>
      <c r="H118" s="27" t="s">
        <v>64</v>
      </c>
    </row>
    <row r="119" spans="1:8" ht="51">
      <c r="A119" s="11">
        <v>118</v>
      </c>
      <c r="B119" s="23">
        <v>2009</v>
      </c>
      <c r="C119" s="24" t="s">
        <v>293</v>
      </c>
      <c r="D119" s="27">
        <v>1</v>
      </c>
      <c r="E119" s="26" t="s">
        <v>299</v>
      </c>
      <c r="F119" s="27" t="s">
        <v>300</v>
      </c>
      <c r="G119" s="27">
        <v>1</v>
      </c>
      <c r="H119" s="27" t="s">
        <v>301</v>
      </c>
    </row>
    <row r="120" spans="1:8" ht="51">
      <c r="A120" s="11">
        <v>119</v>
      </c>
      <c r="B120" s="23">
        <v>2009</v>
      </c>
      <c r="C120" s="24" t="s">
        <v>293</v>
      </c>
      <c r="D120" s="27">
        <v>2</v>
      </c>
      <c r="E120" s="26" t="s">
        <v>302</v>
      </c>
      <c r="F120" s="27" t="s">
        <v>303</v>
      </c>
      <c r="G120" s="27">
        <v>1</v>
      </c>
      <c r="H120" s="27" t="s">
        <v>64</v>
      </c>
    </row>
    <row r="121" spans="1:8" ht="76.5">
      <c r="A121" s="11">
        <v>120</v>
      </c>
      <c r="B121" s="23">
        <v>2009</v>
      </c>
      <c r="C121" s="24" t="s">
        <v>293</v>
      </c>
      <c r="D121" s="27">
        <v>2</v>
      </c>
      <c r="E121" s="27" t="s">
        <v>304</v>
      </c>
      <c r="F121" s="27" t="s">
        <v>305</v>
      </c>
      <c r="G121" s="27">
        <v>1</v>
      </c>
      <c r="H121" s="27" t="s">
        <v>206</v>
      </c>
    </row>
    <row r="122" spans="1:8" ht="38.25">
      <c r="A122" s="11">
        <v>121</v>
      </c>
      <c r="B122" s="23">
        <v>2009</v>
      </c>
      <c r="C122" s="24" t="s">
        <v>293</v>
      </c>
      <c r="D122" s="27">
        <v>2</v>
      </c>
      <c r="E122" s="27" t="s">
        <v>306</v>
      </c>
      <c r="F122" s="27" t="s">
        <v>307</v>
      </c>
      <c r="G122" s="27">
        <v>1</v>
      </c>
      <c r="H122" s="27" t="s">
        <v>308</v>
      </c>
    </row>
    <row r="123" spans="1:8" ht="25.5">
      <c r="A123" s="11">
        <v>122</v>
      </c>
      <c r="B123" s="27">
        <v>2010</v>
      </c>
      <c r="C123" s="26" t="s">
        <v>309</v>
      </c>
      <c r="D123" s="24">
        <v>1</v>
      </c>
      <c r="E123" s="27" t="s">
        <v>311</v>
      </c>
      <c r="F123" s="26" t="s">
        <v>310</v>
      </c>
      <c r="G123" s="29">
        <v>1</v>
      </c>
      <c r="H123" s="27" t="s">
        <v>98</v>
      </c>
    </row>
    <row r="124" spans="1:8" ht="38.25">
      <c r="A124" s="11">
        <v>123</v>
      </c>
      <c r="B124" s="27">
        <v>2010</v>
      </c>
      <c r="C124" s="26" t="s">
        <v>309</v>
      </c>
      <c r="D124" s="24">
        <v>1</v>
      </c>
      <c r="E124" s="27" t="s">
        <v>313</v>
      </c>
      <c r="F124" s="26" t="s">
        <v>312</v>
      </c>
      <c r="G124" s="29">
        <v>1</v>
      </c>
      <c r="H124" s="27" t="s">
        <v>314</v>
      </c>
    </row>
    <row r="125" spans="1:8" ht="38.25">
      <c r="A125" s="11">
        <v>124</v>
      </c>
      <c r="B125" s="27">
        <v>2010</v>
      </c>
      <c r="C125" s="26" t="s">
        <v>309</v>
      </c>
      <c r="D125" s="24">
        <v>1</v>
      </c>
      <c r="E125" s="27" t="s">
        <v>316</v>
      </c>
      <c r="F125" s="26" t="s">
        <v>315</v>
      </c>
      <c r="G125" s="29">
        <v>1</v>
      </c>
      <c r="H125" s="27" t="s">
        <v>317</v>
      </c>
    </row>
    <row r="126" spans="1:8" ht="25.5">
      <c r="A126" s="11">
        <v>125</v>
      </c>
      <c r="B126" s="27">
        <v>2010</v>
      </c>
      <c r="C126" s="26" t="s">
        <v>309</v>
      </c>
      <c r="D126" s="24">
        <v>1</v>
      </c>
      <c r="E126" s="27" t="s">
        <v>319</v>
      </c>
      <c r="F126" s="26" t="s">
        <v>318</v>
      </c>
      <c r="G126" s="29">
        <v>1</v>
      </c>
      <c r="H126" s="27" t="s">
        <v>320</v>
      </c>
    </row>
    <row r="127" spans="1:8" ht="25.5">
      <c r="A127" s="11">
        <v>126</v>
      </c>
      <c r="B127" s="27">
        <v>2010</v>
      </c>
      <c r="C127" s="26" t="s">
        <v>309</v>
      </c>
      <c r="D127" s="24">
        <v>2</v>
      </c>
      <c r="E127" s="27" t="s">
        <v>322</v>
      </c>
      <c r="F127" s="26" t="s">
        <v>321</v>
      </c>
      <c r="G127" s="29">
        <v>1</v>
      </c>
      <c r="H127" s="27" t="s">
        <v>126</v>
      </c>
    </row>
    <row r="128" spans="1:8" ht="38.25">
      <c r="A128" s="11">
        <v>127</v>
      </c>
      <c r="B128" s="27">
        <v>2010</v>
      </c>
      <c r="C128" s="26" t="s">
        <v>309</v>
      </c>
      <c r="D128" s="24">
        <v>2</v>
      </c>
      <c r="E128" s="27" t="s">
        <v>324</v>
      </c>
      <c r="F128" s="26" t="s">
        <v>323</v>
      </c>
      <c r="G128" s="29" t="s">
        <v>345</v>
      </c>
      <c r="H128" s="27" t="s">
        <v>325</v>
      </c>
    </row>
    <row r="129" spans="1:8" ht="15" customHeight="1">
      <c r="A129" s="11">
        <v>128</v>
      </c>
      <c r="B129" s="27">
        <v>2010</v>
      </c>
      <c r="C129" s="26" t="s">
        <v>309</v>
      </c>
      <c r="D129" s="24">
        <v>2</v>
      </c>
      <c r="E129" s="27" t="s">
        <v>327</v>
      </c>
      <c r="F129" s="26" t="s">
        <v>326</v>
      </c>
      <c r="G129" s="29">
        <v>1</v>
      </c>
      <c r="H129" s="27" t="s">
        <v>143</v>
      </c>
    </row>
    <row r="130" spans="1:8" ht="38.25">
      <c r="A130" s="11">
        <v>129</v>
      </c>
      <c r="B130" s="27">
        <v>2010</v>
      </c>
      <c r="C130" s="26" t="s">
        <v>309</v>
      </c>
      <c r="D130" s="24">
        <v>2</v>
      </c>
      <c r="E130" s="27" t="s">
        <v>329</v>
      </c>
      <c r="F130" s="26" t="s">
        <v>328</v>
      </c>
      <c r="G130" s="29">
        <v>1</v>
      </c>
      <c r="H130" s="27" t="s">
        <v>129</v>
      </c>
    </row>
    <row r="131" spans="1:8" ht="63.75">
      <c r="A131" s="11">
        <v>130</v>
      </c>
      <c r="B131" s="27">
        <v>2010</v>
      </c>
      <c r="C131" s="26" t="s">
        <v>309</v>
      </c>
      <c r="D131" s="24">
        <v>2</v>
      </c>
      <c r="E131" s="27" t="s">
        <v>331</v>
      </c>
      <c r="F131" s="26" t="s">
        <v>330</v>
      </c>
      <c r="G131" s="29" t="s">
        <v>345</v>
      </c>
      <c r="H131" s="27" t="s">
        <v>126</v>
      </c>
    </row>
    <row r="132" spans="1:8" ht="38.25">
      <c r="A132" s="11">
        <v>131</v>
      </c>
      <c r="B132" s="27">
        <v>2010</v>
      </c>
      <c r="C132" s="26" t="s">
        <v>293</v>
      </c>
      <c r="D132" s="24">
        <v>1</v>
      </c>
      <c r="E132" s="27" t="s">
        <v>333</v>
      </c>
      <c r="F132" s="26" t="s">
        <v>332</v>
      </c>
      <c r="G132" s="29" t="s">
        <v>345</v>
      </c>
      <c r="H132" s="27" t="s">
        <v>317</v>
      </c>
    </row>
    <row r="133" spans="1:8" ht="38.25">
      <c r="A133" s="11">
        <v>132</v>
      </c>
      <c r="B133" s="27">
        <v>2010</v>
      </c>
      <c r="C133" s="26" t="s">
        <v>293</v>
      </c>
      <c r="D133" s="24">
        <v>1</v>
      </c>
      <c r="E133" s="27" t="s">
        <v>335</v>
      </c>
      <c r="F133" s="26" t="s">
        <v>334</v>
      </c>
      <c r="G133" s="29" t="s">
        <v>346</v>
      </c>
      <c r="H133" s="27" t="s">
        <v>336</v>
      </c>
    </row>
    <row r="134" spans="1:8" ht="51">
      <c r="A134" s="11">
        <v>133</v>
      </c>
      <c r="B134" s="27">
        <v>2010</v>
      </c>
      <c r="C134" s="26" t="s">
        <v>293</v>
      </c>
      <c r="D134" s="24">
        <v>2</v>
      </c>
      <c r="E134" s="27" t="s">
        <v>338</v>
      </c>
      <c r="F134" s="26" t="s">
        <v>337</v>
      </c>
      <c r="G134" s="29" t="s">
        <v>347</v>
      </c>
      <c r="H134" s="27" t="s">
        <v>206</v>
      </c>
    </row>
    <row r="135" spans="1:8" ht="38.25">
      <c r="A135" s="11">
        <v>134</v>
      </c>
      <c r="B135" s="27">
        <v>2010</v>
      </c>
      <c r="C135" s="26" t="s">
        <v>293</v>
      </c>
      <c r="D135" s="24">
        <v>2</v>
      </c>
      <c r="E135" s="27" t="s">
        <v>340</v>
      </c>
      <c r="F135" s="26" t="s">
        <v>339</v>
      </c>
      <c r="G135" s="29" t="s">
        <v>347</v>
      </c>
      <c r="H135" s="27" t="s">
        <v>341</v>
      </c>
    </row>
    <row r="136" spans="1:8" ht="25.5">
      <c r="A136" s="11">
        <v>135</v>
      </c>
      <c r="B136" s="27">
        <v>2010</v>
      </c>
      <c r="C136" s="26" t="s">
        <v>344</v>
      </c>
      <c r="D136" s="24">
        <v>1</v>
      </c>
      <c r="E136" s="27" t="s">
        <v>343</v>
      </c>
      <c r="F136" s="26" t="s">
        <v>342</v>
      </c>
      <c r="G136" s="29" t="s">
        <v>345</v>
      </c>
      <c r="H136" s="27" t="s">
        <v>206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7"/>
  <sheetViews>
    <sheetView tabSelected="1" workbookViewId="0" topLeftCell="A49">
      <selection activeCell="E81" sqref="E81"/>
    </sheetView>
  </sheetViews>
  <sheetFormatPr defaultColWidth="9.00390625" defaultRowHeight="14.25"/>
  <cols>
    <col min="1" max="1" width="7.625" style="0" customWidth="1"/>
    <col min="2" max="2" width="4.875" style="0" customWidth="1"/>
    <col min="3" max="3" width="6.625" style="0" customWidth="1"/>
    <col min="4" max="4" width="21.50390625" style="0" customWidth="1"/>
    <col min="5" max="5" width="26.25390625" style="0" customWidth="1"/>
    <col min="7" max="7" width="14.875" style="0" customWidth="1"/>
  </cols>
  <sheetData>
    <row r="1" spans="1:7" ht="15.75">
      <c r="A1" s="4" t="s">
        <v>4</v>
      </c>
      <c r="B1" s="4" t="s">
        <v>1</v>
      </c>
      <c r="C1" s="4" t="s">
        <v>6</v>
      </c>
      <c r="D1" s="4" t="s">
        <v>7</v>
      </c>
      <c r="E1" s="4" t="s">
        <v>8</v>
      </c>
      <c r="F1" s="31" t="s">
        <v>9</v>
      </c>
      <c r="G1" s="4" t="s">
        <v>10</v>
      </c>
    </row>
    <row r="2" spans="1:7" ht="14.25">
      <c r="A2" s="32">
        <v>1</v>
      </c>
      <c r="B2" s="32">
        <v>2001</v>
      </c>
      <c r="C2" s="32">
        <v>1</v>
      </c>
      <c r="D2" s="33" t="s">
        <v>348</v>
      </c>
      <c r="E2" s="33" t="s">
        <v>349</v>
      </c>
      <c r="F2" s="32">
        <v>1</v>
      </c>
      <c r="G2" s="33" t="s">
        <v>350</v>
      </c>
    </row>
    <row r="3" spans="1:7" ht="25.5">
      <c r="A3" s="32">
        <v>2</v>
      </c>
      <c r="B3" s="32">
        <v>2001</v>
      </c>
      <c r="C3" s="32">
        <v>1</v>
      </c>
      <c r="D3" s="33" t="s">
        <v>351</v>
      </c>
      <c r="E3" s="33" t="s">
        <v>352</v>
      </c>
      <c r="F3" s="32">
        <v>2</v>
      </c>
      <c r="G3" s="33" t="s">
        <v>31</v>
      </c>
    </row>
    <row r="4" spans="1:7" ht="14.25">
      <c r="A4" s="32">
        <v>3</v>
      </c>
      <c r="B4" s="32">
        <v>2001</v>
      </c>
      <c r="C4" s="32">
        <v>2</v>
      </c>
      <c r="D4" s="33" t="s">
        <v>353</v>
      </c>
      <c r="E4" s="33" t="s">
        <v>354</v>
      </c>
      <c r="F4" s="32">
        <v>1</v>
      </c>
      <c r="G4" s="33" t="s">
        <v>355</v>
      </c>
    </row>
    <row r="5" spans="1:7" ht="38.25">
      <c r="A5" s="32">
        <v>4</v>
      </c>
      <c r="B5" s="32">
        <v>2001</v>
      </c>
      <c r="C5" s="32">
        <v>2</v>
      </c>
      <c r="D5" s="33" t="s">
        <v>356</v>
      </c>
      <c r="E5" s="33" t="s">
        <v>357</v>
      </c>
      <c r="F5" s="32">
        <v>1</v>
      </c>
      <c r="G5" s="33" t="s">
        <v>358</v>
      </c>
    </row>
    <row r="6" spans="1:7" ht="25.5">
      <c r="A6" s="32">
        <v>5</v>
      </c>
      <c r="B6" s="32">
        <v>2001</v>
      </c>
      <c r="C6" s="32">
        <v>2</v>
      </c>
      <c r="D6" s="33" t="s">
        <v>359</v>
      </c>
      <c r="E6" s="33" t="s">
        <v>360</v>
      </c>
      <c r="F6" s="32">
        <v>3</v>
      </c>
      <c r="G6" s="33" t="s">
        <v>361</v>
      </c>
    </row>
    <row r="7" spans="1:7" ht="27">
      <c r="A7" s="32">
        <v>6</v>
      </c>
      <c r="B7" s="32">
        <v>2001</v>
      </c>
      <c r="C7" s="32">
        <v>2</v>
      </c>
      <c r="D7" s="33" t="s">
        <v>362</v>
      </c>
      <c r="E7" s="33" t="s">
        <v>363</v>
      </c>
      <c r="F7" s="32">
        <v>1</v>
      </c>
      <c r="G7" s="33" t="s">
        <v>364</v>
      </c>
    </row>
    <row r="8" spans="1:7" ht="27">
      <c r="A8" s="32">
        <v>7</v>
      </c>
      <c r="B8" s="32">
        <v>2001</v>
      </c>
      <c r="C8" s="32">
        <v>2</v>
      </c>
      <c r="D8" s="33" t="s">
        <v>365</v>
      </c>
      <c r="E8" s="33" t="s">
        <v>366</v>
      </c>
      <c r="F8" s="32">
        <v>1</v>
      </c>
      <c r="G8" s="33" t="s">
        <v>364</v>
      </c>
    </row>
    <row r="9" spans="1:7" ht="39.75">
      <c r="A9" s="32">
        <v>8</v>
      </c>
      <c r="B9" s="32">
        <v>2001</v>
      </c>
      <c r="C9" s="32">
        <v>2</v>
      </c>
      <c r="D9" s="33" t="s">
        <v>367</v>
      </c>
      <c r="E9" s="33" t="s">
        <v>368</v>
      </c>
      <c r="F9" s="32">
        <v>1</v>
      </c>
      <c r="G9" s="33" t="s">
        <v>369</v>
      </c>
    </row>
    <row r="10" spans="1:7" ht="25.5">
      <c r="A10" s="32">
        <v>9</v>
      </c>
      <c r="B10" s="32">
        <v>2001</v>
      </c>
      <c r="C10" s="32">
        <v>2</v>
      </c>
      <c r="D10" s="33" t="s">
        <v>370</v>
      </c>
      <c r="E10" s="33" t="s">
        <v>371</v>
      </c>
      <c r="F10" s="32">
        <v>1</v>
      </c>
      <c r="G10" s="33" t="s">
        <v>369</v>
      </c>
    </row>
    <row r="11" spans="1:7" ht="39.75">
      <c r="A11" s="32">
        <v>10</v>
      </c>
      <c r="B11" s="32">
        <v>2001</v>
      </c>
      <c r="C11" s="32">
        <v>2</v>
      </c>
      <c r="D11" s="33" t="s">
        <v>372</v>
      </c>
      <c r="E11" s="33" t="s">
        <v>373</v>
      </c>
      <c r="F11" s="32">
        <v>1</v>
      </c>
      <c r="G11" s="33" t="s">
        <v>374</v>
      </c>
    </row>
    <row r="12" spans="1:7" ht="27">
      <c r="A12" s="32">
        <v>11</v>
      </c>
      <c r="B12" s="32">
        <v>2001</v>
      </c>
      <c r="C12" s="32">
        <v>2</v>
      </c>
      <c r="D12" s="33" t="s">
        <v>375</v>
      </c>
      <c r="E12" s="33" t="s">
        <v>376</v>
      </c>
      <c r="F12" s="32">
        <v>1</v>
      </c>
      <c r="G12" s="33" t="s">
        <v>377</v>
      </c>
    </row>
    <row r="13" spans="1:7" ht="26.25">
      <c r="A13" s="32">
        <v>12</v>
      </c>
      <c r="B13" s="32">
        <v>2001</v>
      </c>
      <c r="C13" s="32">
        <v>2</v>
      </c>
      <c r="D13" s="33" t="s">
        <v>378</v>
      </c>
      <c r="E13" s="33" t="s">
        <v>379</v>
      </c>
      <c r="F13" s="32">
        <v>1</v>
      </c>
      <c r="G13" s="33" t="s">
        <v>377</v>
      </c>
    </row>
    <row r="14" spans="1:7" ht="26.25">
      <c r="A14" s="32">
        <v>13</v>
      </c>
      <c r="B14" s="32">
        <v>2001</v>
      </c>
      <c r="C14" s="32">
        <v>2</v>
      </c>
      <c r="D14" s="33" t="s">
        <v>380</v>
      </c>
      <c r="E14" s="33" t="s">
        <v>381</v>
      </c>
      <c r="F14" s="32">
        <v>1</v>
      </c>
      <c r="G14" s="33" t="s">
        <v>382</v>
      </c>
    </row>
    <row r="15" spans="1:7" ht="25.5">
      <c r="A15" s="32">
        <v>14</v>
      </c>
      <c r="B15" s="32">
        <v>2001</v>
      </c>
      <c r="C15" s="32">
        <v>2</v>
      </c>
      <c r="D15" s="33" t="s">
        <v>383</v>
      </c>
      <c r="E15" s="33" t="s">
        <v>384</v>
      </c>
      <c r="F15" s="32">
        <v>1</v>
      </c>
      <c r="G15" s="33" t="s">
        <v>385</v>
      </c>
    </row>
    <row r="16" spans="1:7" ht="54">
      <c r="A16" s="32">
        <v>15</v>
      </c>
      <c r="B16" s="32">
        <v>2002</v>
      </c>
      <c r="C16" s="32">
        <v>1</v>
      </c>
      <c r="D16" s="33" t="s">
        <v>386</v>
      </c>
      <c r="E16" s="33" t="s">
        <v>387</v>
      </c>
      <c r="F16" s="32">
        <v>1</v>
      </c>
      <c r="G16" s="33" t="s">
        <v>388</v>
      </c>
    </row>
    <row r="17" spans="1:7" ht="25.5">
      <c r="A17" s="32">
        <v>16</v>
      </c>
      <c r="B17" s="32">
        <v>2002</v>
      </c>
      <c r="C17" s="32">
        <v>1</v>
      </c>
      <c r="D17" s="33" t="s">
        <v>389</v>
      </c>
      <c r="E17" s="33" t="s">
        <v>390</v>
      </c>
      <c r="F17" s="32">
        <v>1</v>
      </c>
      <c r="G17" s="33" t="s">
        <v>391</v>
      </c>
    </row>
    <row r="18" spans="1:7" ht="26.25">
      <c r="A18" s="32">
        <v>17</v>
      </c>
      <c r="B18" s="32">
        <v>2002</v>
      </c>
      <c r="C18" s="32">
        <v>2</v>
      </c>
      <c r="D18" s="33" t="s">
        <v>392</v>
      </c>
      <c r="E18" s="33" t="s">
        <v>393</v>
      </c>
      <c r="F18" s="32">
        <v>1</v>
      </c>
      <c r="G18" s="33" t="s">
        <v>394</v>
      </c>
    </row>
    <row r="19" spans="1:7" ht="63.75">
      <c r="A19" s="32">
        <v>18</v>
      </c>
      <c r="B19" s="32">
        <v>2002</v>
      </c>
      <c r="C19" s="32">
        <v>2</v>
      </c>
      <c r="D19" s="33" t="s">
        <v>395</v>
      </c>
      <c r="E19" s="33" t="s">
        <v>396</v>
      </c>
      <c r="F19" s="32">
        <v>1</v>
      </c>
      <c r="G19" s="33" t="s">
        <v>397</v>
      </c>
    </row>
    <row r="20" spans="1:7" ht="51">
      <c r="A20" s="32">
        <v>19</v>
      </c>
      <c r="B20" s="32">
        <v>2002</v>
      </c>
      <c r="C20" s="32">
        <v>2</v>
      </c>
      <c r="D20" s="33" t="s">
        <v>398</v>
      </c>
      <c r="E20" s="33" t="s">
        <v>399</v>
      </c>
      <c r="F20" s="32">
        <v>1</v>
      </c>
      <c r="G20" s="33" t="s">
        <v>400</v>
      </c>
    </row>
    <row r="21" spans="1:7" ht="51">
      <c r="A21" s="32">
        <v>20</v>
      </c>
      <c r="B21" s="32">
        <v>2002</v>
      </c>
      <c r="C21" s="32">
        <v>2</v>
      </c>
      <c r="D21" s="33" t="s">
        <v>401</v>
      </c>
      <c r="E21" s="33" t="s">
        <v>402</v>
      </c>
      <c r="F21" s="32">
        <v>1</v>
      </c>
      <c r="G21" s="33" t="s">
        <v>400</v>
      </c>
    </row>
    <row r="22" spans="1:7" ht="51">
      <c r="A22" s="32">
        <v>21</v>
      </c>
      <c r="B22" s="32">
        <v>2002</v>
      </c>
      <c r="C22" s="32">
        <v>2</v>
      </c>
      <c r="D22" s="33" t="s">
        <v>403</v>
      </c>
      <c r="E22" s="33" t="s">
        <v>404</v>
      </c>
      <c r="F22" s="32">
        <v>1</v>
      </c>
      <c r="G22" s="33" t="s">
        <v>405</v>
      </c>
    </row>
    <row r="23" spans="1:7" ht="38.25">
      <c r="A23" s="32">
        <v>22</v>
      </c>
      <c r="B23" s="32">
        <v>2002</v>
      </c>
      <c r="C23" s="32">
        <v>2</v>
      </c>
      <c r="D23" s="33" t="s">
        <v>406</v>
      </c>
      <c r="E23" s="33" t="s">
        <v>407</v>
      </c>
      <c r="F23" s="32">
        <v>1</v>
      </c>
      <c r="G23" s="33" t="s">
        <v>405</v>
      </c>
    </row>
    <row r="24" spans="1:7" ht="51">
      <c r="A24" s="32">
        <v>23</v>
      </c>
      <c r="B24" s="32">
        <v>2002</v>
      </c>
      <c r="C24" s="32">
        <v>2</v>
      </c>
      <c r="D24" s="33" t="s">
        <v>408</v>
      </c>
      <c r="E24" s="33" t="s">
        <v>409</v>
      </c>
      <c r="F24" s="32">
        <v>1</v>
      </c>
      <c r="G24" s="33" t="s">
        <v>410</v>
      </c>
    </row>
    <row r="25" spans="1:7" ht="38.25">
      <c r="A25" s="32">
        <v>24</v>
      </c>
      <c r="B25" s="32">
        <v>2002</v>
      </c>
      <c r="C25" s="32">
        <v>2</v>
      </c>
      <c r="D25" s="33" t="s">
        <v>411</v>
      </c>
      <c r="E25" s="33" t="s">
        <v>412</v>
      </c>
      <c r="F25" s="32">
        <v>1</v>
      </c>
      <c r="G25" s="33" t="s">
        <v>413</v>
      </c>
    </row>
    <row r="26" spans="1:7" ht="51">
      <c r="A26" s="32">
        <v>25</v>
      </c>
      <c r="B26" s="32">
        <v>2002</v>
      </c>
      <c r="C26" s="32">
        <v>2</v>
      </c>
      <c r="D26" s="33" t="s">
        <v>414</v>
      </c>
      <c r="E26" s="33" t="s">
        <v>415</v>
      </c>
      <c r="F26" s="32">
        <v>1</v>
      </c>
      <c r="G26" s="33" t="s">
        <v>416</v>
      </c>
    </row>
    <row r="27" spans="1:7" ht="25.5">
      <c r="A27" s="32">
        <v>26</v>
      </c>
      <c r="B27" s="32">
        <v>2002</v>
      </c>
      <c r="C27" s="32">
        <v>2</v>
      </c>
      <c r="D27" s="33" t="s">
        <v>417</v>
      </c>
      <c r="E27" s="33" t="s">
        <v>418</v>
      </c>
      <c r="F27" s="32">
        <v>2</v>
      </c>
      <c r="G27" s="33" t="s">
        <v>419</v>
      </c>
    </row>
    <row r="28" spans="1:7" ht="25.5">
      <c r="A28" s="32">
        <v>27</v>
      </c>
      <c r="B28" s="32">
        <v>2002</v>
      </c>
      <c r="C28" s="32">
        <v>2</v>
      </c>
      <c r="D28" s="33" t="s">
        <v>420</v>
      </c>
      <c r="E28" s="33" t="s">
        <v>421</v>
      </c>
      <c r="F28" s="32">
        <v>2</v>
      </c>
      <c r="G28" s="33" t="s">
        <v>422</v>
      </c>
    </row>
    <row r="29" spans="1:7" ht="25.5">
      <c r="A29" s="32">
        <v>28</v>
      </c>
      <c r="B29" s="32">
        <v>2002</v>
      </c>
      <c r="C29" s="32">
        <v>2</v>
      </c>
      <c r="D29" s="33" t="s">
        <v>423</v>
      </c>
      <c r="E29" s="33" t="s">
        <v>424</v>
      </c>
      <c r="F29" s="32">
        <v>2</v>
      </c>
      <c r="G29" s="33" t="s">
        <v>425</v>
      </c>
    </row>
    <row r="30" spans="1:7" ht="25.5">
      <c r="A30" s="32">
        <v>29</v>
      </c>
      <c r="B30" s="32">
        <v>2002</v>
      </c>
      <c r="C30" s="32">
        <v>2</v>
      </c>
      <c r="D30" s="33" t="s">
        <v>426</v>
      </c>
      <c r="E30" s="33" t="s">
        <v>427</v>
      </c>
      <c r="F30" s="32">
        <v>2</v>
      </c>
      <c r="G30" s="33" t="s">
        <v>413</v>
      </c>
    </row>
    <row r="31" spans="1:7" ht="25.5">
      <c r="A31" s="32">
        <v>30</v>
      </c>
      <c r="B31" s="32">
        <v>2002</v>
      </c>
      <c r="C31" s="32">
        <v>2</v>
      </c>
      <c r="D31" s="33" t="s">
        <v>428</v>
      </c>
      <c r="E31" s="33" t="s">
        <v>429</v>
      </c>
      <c r="F31" s="32">
        <v>2</v>
      </c>
      <c r="G31" s="33" t="s">
        <v>400</v>
      </c>
    </row>
    <row r="32" spans="1:7" ht="38.25">
      <c r="A32" s="32">
        <v>31</v>
      </c>
      <c r="B32" s="32">
        <v>2003</v>
      </c>
      <c r="C32" s="32">
        <v>1</v>
      </c>
      <c r="D32" s="33" t="s">
        <v>430</v>
      </c>
      <c r="E32" s="33" t="s">
        <v>431</v>
      </c>
      <c r="F32" s="32">
        <v>1</v>
      </c>
      <c r="G32" s="33" t="s">
        <v>391</v>
      </c>
    </row>
    <row r="33" spans="1:7" ht="38.25">
      <c r="A33" s="32">
        <v>32</v>
      </c>
      <c r="B33" s="32">
        <v>2003</v>
      </c>
      <c r="C33" s="32">
        <v>2</v>
      </c>
      <c r="D33" s="33" t="s">
        <v>432</v>
      </c>
      <c r="E33" s="33" t="s">
        <v>433</v>
      </c>
      <c r="F33" s="32">
        <v>1</v>
      </c>
      <c r="G33" s="33" t="s">
        <v>434</v>
      </c>
    </row>
    <row r="34" spans="1:7" ht="38.25">
      <c r="A34" s="32">
        <v>33</v>
      </c>
      <c r="B34" s="32">
        <v>2003</v>
      </c>
      <c r="C34" s="32">
        <v>2</v>
      </c>
      <c r="D34" s="33" t="s">
        <v>435</v>
      </c>
      <c r="E34" s="33" t="s">
        <v>436</v>
      </c>
      <c r="F34" s="32">
        <v>1</v>
      </c>
      <c r="G34" s="33" t="s">
        <v>434</v>
      </c>
    </row>
    <row r="35" spans="1:7" ht="38.25">
      <c r="A35" s="32">
        <v>34</v>
      </c>
      <c r="B35" s="32">
        <v>2003</v>
      </c>
      <c r="C35" s="32">
        <v>2</v>
      </c>
      <c r="D35" s="33" t="s">
        <v>437</v>
      </c>
      <c r="E35" s="33" t="s">
        <v>438</v>
      </c>
      <c r="F35" s="32">
        <v>1</v>
      </c>
      <c r="G35" s="33" t="s">
        <v>413</v>
      </c>
    </row>
    <row r="36" spans="1:7" ht="38.25">
      <c r="A36" s="32">
        <v>35</v>
      </c>
      <c r="B36" s="32">
        <v>2003</v>
      </c>
      <c r="C36" s="32">
        <v>2</v>
      </c>
      <c r="D36" s="33" t="s">
        <v>439</v>
      </c>
      <c r="E36" s="33" t="s">
        <v>440</v>
      </c>
      <c r="F36" s="32">
        <v>1</v>
      </c>
      <c r="G36" s="33" t="s">
        <v>422</v>
      </c>
    </row>
    <row r="37" spans="1:7" ht="25.5">
      <c r="A37" s="32">
        <v>36</v>
      </c>
      <c r="B37" s="32">
        <v>2004</v>
      </c>
      <c r="C37" s="32">
        <v>1</v>
      </c>
      <c r="D37" s="33" t="s">
        <v>441</v>
      </c>
      <c r="E37" s="33" t="s">
        <v>442</v>
      </c>
      <c r="F37" s="32">
        <v>1</v>
      </c>
      <c r="G37" s="33" t="s">
        <v>388</v>
      </c>
    </row>
    <row r="38" spans="1:7" ht="51">
      <c r="A38" s="32">
        <v>37</v>
      </c>
      <c r="B38" s="32">
        <v>2004</v>
      </c>
      <c r="C38" s="32">
        <v>2</v>
      </c>
      <c r="D38" s="33" t="s">
        <v>443</v>
      </c>
      <c r="E38" s="33" t="s">
        <v>444</v>
      </c>
      <c r="F38" s="32">
        <v>1</v>
      </c>
      <c r="G38" s="33" t="s">
        <v>245</v>
      </c>
    </row>
    <row r="39" spans="1:7" ht="51">
      <c r="A39" s="32">
        <v>38</v>
      </c>
      <c r="B39" s="32">
        <v>2004</v>
      </c>
      <c r="C39" s="32">
        <v>2</v>
      </c>
      <c r="D39" s="33" t="s">
        <v>445</v>
      </c>
      <c r="E39" s="33" t="s">
        <v>446</v>
      </c>
      <c r="F39" s="32">
        <v>1</v>
      </c>
      <c r="G39" s="33" t="s">
        <v>391</v>
      </c>
    </row>
    <row r="40" spans="1:7" ht="26.25">
      <c r="A40" s="32">
        <v>39</v>
      </c>
      <c r="B40" s="32">
        <v>2004</v>
      </c>
      <c r="C40" s="32">
        <v>2</v>
      </c>
      <c r="D40" s="33" t="s">
        <v>447</v>
      </c>
      <c r="E40" s="33" t="s">
        <v>448</v>
      </c>
      <c r="F40" s="32">
        <v>1</v>
      </c>
      <c r="G40" s="33" t="s">
        <v>449</v>
      </c>
    </row>
    <row r="41" spans="1:7" ht="51">
      <c r="A41" s="32">
        <v>40</v>
      </c>
      <c r="B41" s="32">
        <v>2004</v>
      </c>
      <c r="C41" s="32">
        <v>2</v>
      </c>
      <c r="D41" s="33" t="s">
        <v>450</v>
      </c>
      <c r="E41" s="33" t="s">
        <v>451</v>
      </c>
      <c r="F41" s="32">
        <v>1</v>
      </c>
      <c r="G41" s="33" t="s">
        <v>449</v>
      </c>
    </row>
    <row r="42" spans="1:7" ht="51">
      <c r="A42" s="32">
        <v>41</v>
      </c>
      <c r="B42" s="32">
        <v>2004</v>
      </c>
      <c r="C42" s="32">
        <v>2</v>
      </c>
      <c r="D42" s="33" t="s">
        <v>452</v>
      </c>
      <c r="E42" s="33" t="s">
        <v>453</v>
      </c>
      <c r="F42" s="32">
        <v>1</v>
      </c>
      <c r="G42" s="33" t="s">
        <v>413</v>
      </c>
    </row>
    <row r="43" spans="1:7" ht="38.25">
      <c r="A43" s="32">
        <v>42</v>
      </c>
      <c r="B43" s="32">
        <v>2004</v>
      </c>
      <c r="C43" s="32">
        <v>2</v>
      </c>
      <c r="D43" s="33" t="s">
        <v>454</v>
      </c>
      <c r="E43" s="33" t="s">
        <v>455</v>
      </c>
      <c r="F43" s="32">
        <v>1</v>
      </c>
      <c r="G43" s="33" t="s">
        <v>456</v>
      </c>
    </row>
    <row r="44" spans="1:7" ht="51">
      <c r="A44" s="32">
        <v>43</v>
      </c>
      <c r="B44" s="32">
        <v>2004</v>
      </c>
      <c r="C44" s="32">
        <v>2</v>
      </c>
      <c r="D44" s="33" t="s">
        <v>457</v>
      </c>
      <c r="E44" s="33" t="s">
        <v>458</v>
      </c>
      <c r="F44" s="32">
        <v>1</v>
      </c>
      <c r="G44" s="33" t="s">
        <v>459</v>
      </c>
    </row>
    <row r="45" spans="1:7" ht="25.5">
      <c r="A45" s="32">
        <v>44</v>
      </c>
      <c r="B45" s="32">
        <v>2004</v>
      </c>
      <c r="C45" s="32">
        <v>2</v>
      </c>
      <c r="D45" s="33" t="s">
        <v>460</v>
      </c>
      <c r="E45" s="33" t="s">
        <v>461</v>
      </c>
      <c r="F45" s="32">
        <v>1</v>
      </c>
      <c r="G45" s="33" t="s">
        <v>410</v>
      </c>
    </row>
    <row r="46" spans="1:7" ht="51">
      <c r="A46" s="32">
        <v>45</v>
      </c>
      <c r="B46" s="32">
        <v>2004</v>
      </c>
      <c r="C46" s="32">
        <v>2</v>
      </c>
      <c r="D46" s="33" t="s">
        <v>462</v>
      </c>
      <c r="E46" s="33" t="s">
        <v>463</v>
      </c>
      <c r="F46" s="32">
        <v>1</v>
      </c>
      <c r="G46" s="33" t="s">
        <v>410</v>
      </c>
    </row>
    <row r="47" spans="1:7" ht="25.5">
      <c r="A47" s="32">
        <v>46</v>
      </c>
      <c r="B47" s="32">
        <v>2004</v>
      </c>
      <c r="C47" s="32">
        <v>2</v>
      </c>
      <c r="D47" s="33" t="s">
        <v>464</v>
      </c>
      <c r="E47" s="33" t="s">
        <v>465</v>
      </c>
      <c r="F47" s="32">
        <v>4</v>
      </c>
      <c r="G47" s="33" t="s">
        <v>466</v>
      </c>
    </row>
    <row r="48" spans="1:7" ht="39">
      <c r="A48" s="32">
        <v>47</v>
      </c>
      <c r="B48" s="32">
        <v>2004</v>
      </c>
      <c r="C48" s="32">
        <v>2</v>
      </c>
      <c r="D48" s="33" t="s">
        <v>467</v>
      </c>
      <c r="E48" s="33" t="s">
        <v>468</v>
      </c>
      <c r="F48" s="32">
        <v>2</v>
      </c>
      <c r="G48" s="33" t="s">
        <v>469</v>
      </c>
    </row>
    <row r="49" spans="1:7" ht="63.75">
      <c r="A49" s="32">
        <v>48</v>
      </c>
      <c r="B49" s="32">
        <v>2005</v>
      </c>
      <c r="C49" s="32">
        <v>1</v>
      </c>
      <c r="D49" s="33" t="s">
        <v>470</v>
      </c>
      <c r="E49" s="33" t="s">
        <v>471</v>
      </c>
      <c r="F49" s="32">
        <v>1</v>
      </c>
      <c r="G49" s="33" t="s">
        <v>472</v>
      </c>
    </row>
    <row r="50" spans="1:7" ht="76.5">
      <c r="A50" s="32">
        <v>49</v>
      </c>
      <c r="B50" s="32">
        <v>2005</v>
      </c>
      <c r="C50" s="32">
        <v>1</v>
      </c>
      <c r="D50" s="33" t="s">
        <v>473</v>
      </c>
      <c r="E50" s="33" t="s">
        <v>474</v>
      </c>
      <c r="F50" s="32">
        <v>1</v>
      </c>
      <c r="G50" s="33" t="s">
        <v>391</v>
      </c>
    </row>
    <row r="51" spans="1:7" ht="25.5">
      <c r="A51" s="32">
        <v>50</v>
      </c>
      <c r="B51" s="32">
        <v>2005</v>
      </c>
      <c r="C51" s="32">
        <v>1</v>
      </c>
      <c r="D51" s="33" t="s">
        <v>475</v>
      </c>
      <c r="E51" s="33" t="s">
        <v>476</v>
      </c>
      <c r="F51" s="32">
        <v>1</v>
      </c>
      <c r="G51" s="33" t="s">
        <v>422</v>
      </c>
    </row>
    <row r="52" spans="1:7" ht="51">
      <c r="A52" s="32">
        <v>51</v>
      </c>
      <c r="B52" s="32">
        <v>2005</v>
      </c>
      <c r="C52" s="32">
        <v>2</v>
      </c>
      <c r="D52" s="33" t="s">
        <v>477</v>
      </c>
      <c r="E52" s="33" t="s">
        <v>478</v>
      </c>
      <c r="F52" s="32">
        <v>1</v>
      </c>
      <c r="G52" s="33" t="s">
        <v>479</v>
      </c>
    </row>
    <row r="53" spans="1:7" ht="51">
      <c r="A53" s="32">
        <v>52</v>
      </c>
      <c r="B53" s="32">
        <v>2005</v>
      </c>
      <c r="C53" s="32">
        <v>2</v>
      </c>
      <c r="D53" s="33" t="s">
        <v>480</v>
      </c>
      <c r="E53" s="33" t="s">
        <v>481</v>
      </c>
      <c r="F53" s="32">
        <v>1</v>
      </c>
      <c r="G53" s="33" t="s">
        <v>482</v>
      </c>
    </row>
    <row r="54" spans="1:7" ht="51">
      <c r="A54" s="32">
        <v>53</v>
      </c>
      <c r="B54" s="32">
        <v>2005</v>
      </c>
      <c r="C54" s="32">
        <v>2</v>
      </c>
      <c r="D54" s="33" t="s">
        <v>483</v>
      </c>
      <c r="E54" s="33" t="s">
        <v>484</v>
      </c>
      <c r="F54" s="32">
        <v>1</v>
      </c>
      <c r="G54" s="33" t="s">
        <v>485</v>
      </c>
    </row>
    <row r="55" spans="1:7" ht="38.25">
      <c r="A55" s="32">
        <v>54</v>
      </c>
      <c r="B55" s="32">
        <v>2005</v>
      </c>
      <c r="C55" s="32">
        <v>2</v>
      </c>
      <c r="D55" s="33" t="s">
        <v>486</v>
      </c>
      <c r="E55" s="33" t="s">
        <v>487</v>
      </c>
      <c r="F55" s="32">
        <v>1</v>
      </c>
      <c r="G55" s="33" t="s">
        <v>488</v>
      </c>
    </row>
    <row r="56" spans="1:7" ht="51">
      <c r="A56" s="32">
        <v>55</v>
      </c>
      <c r="B56" s="32">
        <v>2005</v>
      </c>
      <c r="C56" s="32">
        <v>2</v>
      </c>
      <c r="D56" s="33" t="s">
        <v>489</v>
      </c>
      <c r="E56" s="33" t="s">
        <v>490</v>
      </c>
      <c r="F56" s="32">
        <v>1</v>
      </c>
      <c r="G56" s="33" t="s">
        <v>18</v>
      </c>
    </row>
    <row r="57" spans="1:7" ht="51">
      <c r="A57" s="32">
        <v>56</v>
      </c>
      <c r="B57" s="32">
        <v>2005</v>
      </c>
      <c r="C57" s="32">
        <v>2</v>
      </c>
      <c r="D57" s="33" t="s">
        <v>491</v>
      </c>
      <c r="E57" s="33" t="s">
        <v>492</v>
      </c>
      <c r="F57" s="32">
        <v>1</v>
      </c>
      <c r="G57" s="33" t="s">
        <v>79</v>
      </c>
    </row>
    <row r="58" spans="1:7" ht="63.75">
      <c r="A58" s="32">
        <v>57</v>
      </c>
      <c r="B58" s="32">
        <v>2005</v>
      </c>
      <c r="C58" s="32">
        <v>2</v>
      </c>
      <c r="D58" s="33" t="s">
        <v>493</v>
      </c>
      <c r="E58" s="33" t="s">
        <v>494</v>
      </c>
      <c r="F58" s="32">
        <v>1</v>
      </c>
      <c r="G58" s="33" t="s">
        <v>413</v>
      </c>
    </row>
    <row r="59" spans="1:7" ht="25.5">
      <c r="A59" s="32">
        <v>58</v>
      </c>
      <c r="B59" s="32">
        <v>2005</v>
      </c>
      <c r="C59" s="32">
        <v>2</v>
      </c>
      <c r="D59" s="33" t="s">
        <v>495</v>
      </c>
      <c r="E59" s="33" t="s">
        <v>496</v>
      </c>
      <c r="F59" s="32">
        <v>1</v>
      </c>
      <c r="G59" s="33" t="s">
        <v>416</v>
      </c>
    </row>
    <row r="60" spans="1:7" ht="63.75">
      <c r="A60" s="32">
        <v>59</v>
      </c>
      <c r="B60" s="32">
        <v>2005</v>
      </c>
      <c r="C60" s="32">
        <v>2</v>
      </c>
      <c r="D60" s="33" t="s">
        <v>497</v>
      </c>
      <c r="E60" s="33" t="s">
        <v>498</v>
      </c>
      <c r="F60" s="32">
        <v>1</v>
      </c>
      <c r="G60" s="33" t="s">
        <v>413</v>
      </c>
    </row>
    <row r="61" spans="1:7" ht="25.5">
      <c r="A61" s="32">
        <v>60</v>
      </c>
      <c r="B61" s="32">
        <v>2006</v>
      </c>
      <c r="C61" s="32">
        <v>1</v>
      </c>
      <c r="D61" s="33" t="s">
        <v>499</v>
      </c>
      <c r="E61" s="33" t="s">
        <v>500</v>
      </c>
      <c r="F61" s="32">
        <v>1</v>
      </c>
      <c r="G61" s="33" t="s">
        <v>391</v>
      </c>
    </row>
    <row r="62" spans="1:7" ht="76.5">
      <c r="A62" s="32"/>
      <c r="B62" s="32">
        <v>2006</v>
      </c>
      <c r="C62" s="32">
        <v>1</v>
      </c>
      <c r="D62" s="33" t="s">
        <v>501</v>
      </c>
      <c r="E62" s="33" t="s">
        <v>502</v>
      </c>
      <c r="F62" s="32">
        <v>1</v>
      </c>
      <c r="G62" s="33" t="s">
        <v>503</v>
      </c>
    </row>
    <row r="63" spans="1:7" ht="51">
      <c r="A63" s="32">
        <v>61</v>
      </c>
      <c r="B63" s="32">
        <v>2006</v>
      </c>
      <c r="C63" s="32">
        <v>2</v>
      </c>
      <c r="D63" s="33" t="s">
        <v>504</v>
      </c>
      <c r="E63" s="33" t="s">
        <v>505</v>
      </c>
      <c r="F63" s="32">
        <v>1</v>
      </c>
      <c r="G63" s="33" t="s">
        <v>506</v>
      </c>
    </row>
    <row r="64" spans="1:7" ht="76.5">
      <c r="A64" s="32">
        <v>62</v>
      </c>
      <c r="B64" s="32">
        <v>2006</v>
      </c>
      <c r="C64" s="32">
        <v>3</v>
      </c>
      <c r="D64" s="33" t="s">
        <v>507</v>
      </c>
      <c r="E64" s="33" t="s">
        <v>508</v>
      </c>
      <c r="F64" s="32">
        <v>1</v>
      </c>
      <c r="G64" s="33" t="s">
        <v>509</v>
      </c>
    </row>
    <row r="65" spans="1:7" ht="76.5">
      <c r="A65" s="32">
        <v>63</v>
      </c>
      <c r="B65" s="32">
        <v>2006</v>
      </c>
      <c r="C65" s="32">
        <v>3</v>
      </c>
      <c r="D65" s="33" t="s">
        <v>510</v>
      </c>
      <c r="E65" s="33" t="s">
        <v>511</v>
      </c>
      <c r="F65" s="32">
        <v>1</v>
      </c>
      <c r="G65" s="33" t="s">
        <v>391</v>
      </c>
    </row>
    <row r="66" spans="1:7" ht="38.25">
      <c r="A66" s="32">
        <v>64</v>
      </c>
      <c r="B66" s="32">
        <v>2006</v>
      </c>
      <c r="C66" s="32">
        <v>3</v>
      </c>
      <c r="D66" s="33" t="s">
        <v>512</v>
      </c>
      <c r="E66" s="33" t="s">
        <v>513</v>
      </c>
      <c r="F66" s="32">
        <v>1</v>
      </c>
      <c r="G66" s="33" t="s">
        <v>143</v>
      </c>
    </row>
    <row r="67" spans="1:7" ht="38.25">
      <c r="A67" s="32">
        <v>65</v>
      </c>
      <c r="B67" s="32">
        <v>2006</v>
      </c>
      <c r="C67" s="32">
        <v>3</v>
      </c>
      <c r="D67" s="33" t="s">
        <v>514</v>
      </c>
      <c r="E67" s="33" t="s">
        <v>515</v>
      </c>
      <c r="F67" s="32">
        <v>1</v>
      </c>
      <c r="G67" s="33" t="s">
        <v>516</v>
      </c>
    </row>
    <row r="68" spans="1:7" ht="38.25">
      <c r="A68" s="32">
        <v>66</v>
      </c>
      <c r="B68" s="32">
        <v>2006</v>
      </c>
      <c r="C68" s="32">
        <v>3</v>
      </c>
      <c r="D68" s="33" t="s">
        <v>517</v>
      </c>
      <c r="E68" s="33" t="s">
        <v>518</v>
      </c>
      <c r="F68" s="32">
        <v>1</v>
      </c>
      <c r="G68" s="33" t="s">
        <v>174</v>
      </c>
    </row>
    <row r="69" spans="1:7" ht="38.25">
      <c r="A69" s="32">
        <v>67</v>
      </c>
      <c r="B69" s="32">
        <v>2006</v>
      </c>
      <c r="C69" s="32">
        <v>3</v>
      </c>
      <c r="D69" s="33" t="s">
        <v>519</v>
      </c>
      <c r="E69" s="33" t="s">
        <v>520</v>
      </c>
      <c r="F69" s="32">
        <v>1</v>
      </c>
      <c r="G69" s="33" t="s">
        <v>143</v>
      </c>
    </row>
    <row r="70" spans="1:7" ht="38.25">
      <c r="A70" s="32">
        <v>68</v>
      </c>
      <c r="B70" s="32">
        <v>2006</v>
      </c>
      <c r="C70" s="32">
        <v>3</v>
      </c>
      <c r="D70" s="33" t="s">
        <v>521</v>
      </c>
      <c r="E70" s="33" t="s">
        <v>522</v>
      </c>
      <c r="F70" s="32">
        <v>1</v>
      </c>
      <c r="G70" s="33" t="s">
        <v>174</v>
      </c>
    </row>
    <row r="71" spans="1:7" ht="38.25">
      <c r="A71" s="32">
        <v>69</v>
      </c>
      <c r="B71" s="32">
        <v>2006</v>
      </c>
      <c r="C71" s="32">
        <v>3</v>
      </c>
      <c r="D71" s="33" t="s">
        <v>523</v>
      </c>
      <c r="E71" s="33" t="s">
        <v>524</v>
      </c>
      <c r="F71" s="32">
        <v>1</v>
      </c>
      <c r="G71" s="33" t="s">
        <v>146</v>
      </c>
    </row>
    <row r="72" spans="1:7" ht="76.5">
      <c r="A72" s="32">
        <v>70</v>
      </c>
      <c r="B72" s="32">
        <v>2007</v>
      </c>
      <c r="C72" s="32">
        <v>1</v>
      </c>
      <c r="D72" s="33" t="s">
        <v>525</v>
      </c>
      <c r="E72" s="33" t="s">
        <v>526</v>
      </c>
      <c r="F72" s="32">
        <v>1</v>
      </c>
      <c r="G72" s="33" t="s">
        <v>388</v>
      </c>
    </row>
    <row r="73" spans="1:7" ht="51">
      <c r="A73" s="32">
        <v>71</v>
      </c>
      <c r="B73" s="32">
        <v>2007</v>
      </c>
      <c r="C73" s="32">
        <v>2</v>
      </c>
      <c r="D73" s="33" t="s">
        <v>527</v>
      </c>
      <c r="E73" s="33" t="s">
        <v>528</v>
      </c>
      <c r="F73" s="32">
        <v>1</v>
      </c>
      <c r="G73" s="33" t="s">
        <v>529</v>
      </c>
    </row>
    <row r="74" spans="1:7" ht="63.75">
      <c r="A74" s="32">
        <v>72</v>
      </c>
      <c r="B74" s="32">
        <v>2007</v>
      </c>
      <c r="C74" s="32">
        <v>2</v>
      </c>
      <c r="D74" s="33" t="s">
        <v>530</v>
      </c>
      <c r="E74" s="33" t="s">
        <v>531</v>
      </c>
      <c r="F74" s="32">
        <v>1</v>
      </c>
      <c r="G74" s="33" t="s">
        <v>532</v>
      </c>
    </row>
    <row r="75" spans="1:7" ht="38.25">
      <c r="A75" s="32">
        <v>73</v>
      </c>
      <c r="B75" s="32">
        <v>2007</v>
      </c>
      <c r="C75" s="32">
        <v>3</v>
      </c>
      <c r="D75" s="33" t="s">
        <v>533</v>
      </c>
      <c r="E75" s="33" t="s">
        <v>534</v>
      </c>
      <c r="F75" s="32">
        <v>1</v>
      </c>
      <c r="G75" s="33" t="s">
        <v>506</v>
      </c>
    </row>
    <row r="76" spans="1:7" ht="25.5">
      <c r="A76" s="32">
        <v>74</v>
      </c>
      <c r="B76" s="32">
        <v>2007</v>
      </c>
      <c r="C76" s="32">
        <v>3</v>
      </c>
      <c r="D76" s="33" t="s">
        <v>535</v>
      </c>
      <c r="E76" s="33" t="s">
        <v>536</v>
      </c>
      <c r="F76" s="32">
        <v>1</v>
      </c>
      <c r="G76" s="33" t="s">
        <v>537</v>
      </c>
    </row>
    <row r="77" spans="1:7" ht="14.25">
      <c r="A77" s="32">
        <v>75</v>
      </c>
      <c r="B77" s="32">
        <v>2007</v>
      </c>
      <c r="C77" s="32">
        <v>3</v>
      </c>
      <c r="D77" s="33" t="s">
        <v>538</v>
      </c>
      <c r="E77" s="33" t="s">
        <v>539</v>
      </c>
      <c r="F77" s="32">
        <v>1</v>
      </c>
      <c r="G77" s="33" t="s">
        <v>529</v>
      </c>
    </row>
    <row r="78" spans="1:7" ht="42" customHeight="1">
      <c r="A78" s="33">
        <v>76</v>
      </c>
      <c r="B78" s="33">
        <v>2008</v>
      </c>
      <c r="C78" s="33">
        <v>2</v>
      </c>
      <c r="D78" s="33" t="s">
        <v>540</v>
      </c>
      <c r="E78" s="33" t="s">
        <v>541</v>
      </c>
      <c r="F78" s="33">
        <v>1</v>
      </c>
      <c r="G78" s="33" t="s">
        <v>69</v>
      </c>
    </row>
    <row r="79" spans="1:7" ht="38.25" customHeight="1">
      <c r="A79" s="33">
        <v>77</v>
      </c>
      <c r="B79" s="33">
        <v>2008</v>
      </c>
      <c r="C79" s="33">
        <v>2</v>
      </c>
      <c r="D79" s="33" t="s">
        <v>542</v>
      </c>
      <c r="E79" s="33" t="s">
        <v>543</v>
      </c>
      <c r="F79" s="33">
        <v>1</v>
      </c>
      <c r="G79" s="33" t="s">
        <v>567</v>
      </c>
    </row>
    <row r="80" spans="1:7" ht="14.25" customHeight="1">
      <c r="A80" s="33">
        <v>78</v>
      </c>
      <c r="B80" s="33">
        <v>2008</v>
      </c>
      <c r="C80" s="33">
        <v>3</v>
      </c>
      <c r="D80" s="33" t="s">
        <v>544</v>
      </c>
      <c r="E80" s="33" t="s">
        <v>545</v>
      </c>
      <c r="F80" s="33">
        <v>1</v>
      </c>
      <c r="G80" s="33" t="s">
        <v>568</v>
      </c>
    </row>
    <row r="81" spans="1:7" ht="25.5">
      <c r="A81" s="33">
        <v>79</v>
      </c>
      <c r="B81" s="33">
        <v>2008</v>
      </c>
      <c r="C81" s="33">
        <v>3</v>
      </c>
      <c r="D81" s="33" t="s">
        <v>546</v>
      </c>
      <c r="E81" s="33" t="s">
        <v>547</v>
      </c>
      <c r="F81" s="33">
        <v>1</v>
      </c>
      <c r="G81" s="33" t="s">
        <v>203</v>
      </c>
    </row>
    <row r="82" spans="1:7" ht="14.25">
      <c r="A82" s="33">
        <v>80</v>
      </c>
      <c r="B82" s="33">
        <v>2008</v>
      </c>
      <c r="C82" s="33">
        <v>3</v>
      </c>
      <c r="D82" s="33" t="s">
        <v>548</v>
      </c>
      <c r="E82" s="33" t="s">
        <v>549</v>
      </c>
      <c r="F82" s="33">
        <v>1</v>
      </c>
      <c r="G82" s="33" t="s">
        <v>550</v>
      </c>
    </row>
    <row r="83" spans="1:7" ht="23.25" customHeight="1">
      <c r="A83" s="33">
        <v>81</v>
      </c>
      <c r="B83" s="33">
        <v>2008</v>
      </c>
      <c r="C83" s="33">
        <v>3</v>
      </c>
      <c r="D83" s="33" t="s">
        <v>551</v>
      </c>
      <c r="E83" s="33" t="s">
        <v>552</v>
      </c>
      <c r="F83" s="33">
        <v>1</v>
      </c>
      <c r="G83" s="33" t="s">
        <v>69</v>
      </c>
    </row>
    <row r="84" spans="1:7" ht="27">
      <c r="A84" s="33">
        <v>82</v>
      </c>
      <c r="B84" s="33">
        <v>2008</v>
      </c>
      <c r="C84" s="33">
        <v>3</v>
      </c>
      <c r="D84" s="33" t="s">
        <v>553</v>
      </c>
      <c r="E84" s="33" t="s">
        <v>554</v>
      </c>
      <c r="F84" s="33">
        <v>1</v>
      </c>
      <c r="G84" s="33" t="s">
        <v>146</v>
      </c>
    </row>
    <row r="85" spans="1:7" ht="27">
      <c r="A85" s="33">
        <v>83</v>
      </c>
      <c r="B85" s="33">
        <v>2008</v>
      </c>
      <c r="C85" s="33">
        <v>3</v>
      </c>
      <c r="D85" s="33" t="s">
        <v>555</v>
      </c>
      <c r="E85" s="33" t="s">
        <v>556</v>
      </c>
      <c r="F85" s="33">
        <v>1</v>
      </c>
      <c r="G85" s="33" t="s">
        <v>129</v>
      </c>
    </row>
    <row r="86" spans="1:7" ht="27">
      <c r="A86" s="33">
        <v>84</v>
      </c>
      <c r="B86" s="33">
        <v>2008</v>
      </c>
      <c r="C86" s="33">
        <v>3</v>
      </c>
      <c r="D86" s="33" t="s">
        <v>557</v>
      </c>
      <c r="E86" s="33" t="s">
        <v>558</v>
      </c>
      <c r="F86" s="33">
        <v>1</v>
      </c>
      <c r="G86" s="33" t="s">
        <v>129</v>
      </c>
    </row>
    <row r="87" spans="1:7" ht="27">
      <c r="A87" s="33">
        <v>85</v>
      </c>
      <c r="B87" s="33">
        <v>2008</v>
      </c>
      <c r="C87" s="33">
        <v>3</v>
      </c>
      <c r="D87" s="33" t="s">
        <v>559</v>
      </c>
      <c r="E87" s="33" t="s">
        <v>560</v>
      </c>
      <c r="F87" s="33">
        <v>1</v>
      </c>
      <c r="G87" s="33" t="s">
        <v>146</v>
      </c>
    </row>
    <row r="88" spans="1:7" ht="27">
      <c r="A88" s="33">
        <v>86</v>
      </c>
      <c r="B88" s="33">
        <v>2008</v>
      </c>
      <c r="C88" s="33">
        <v>3</v>
      </c>
      <c r="D88" s="33" t="s">
        <v>561</v>
      </c>
      <c r="E88" s="33" t="s">
        <v>562</v>
      </c>
      <c r="F88" s="33">
        <v>1</v>
      </c>
      <c r="G88" s="33" t="s">
        <v>146</v>
      </c>
    </row>
    <row r="89" spans="1:7" ht="27">
      <c r="A89" s="33">
        <v>87</v>
      </c>
      <c r="B89" s="33">
        <v>2008</v>
      </c>
      <c r="C89" s="33">
        <v>3</v>
      </c>
      <c r="D89" s="33" t="s">
        <v>563</v>
      </c>
      <c r="E89" s="33" t="s">
        <v>564</v>
      </c>
      <c r="F89" s="33">
        <v>1</v>
      </c>
      <c r="G89" s="33" t="s">
        <v>146</v>
      </c>
    </row>
    <row r="90" spans="1:7" ht="27">
      <c r="A90" s="33">
        <v>88</v>
      </c>
      <c r="B90" s="33">
        <v>2008</v>
      </c>
      <c r="C90" s="33">
        <v>3</v>
      </c>
      <c r="D90" s="33" t="s">
        <v>565</v>
      </c>
      <c r="E90" s="33" t="s">
        <v>566</v>
      </c>
      <c r="F90" s="33">
        <v>1</v>
      </c>
      <c r="G90" s="33" t="s">
        <v>126</v>
      </c>
    </row>
    <row r="91" spans="1:7" ht="38.25">
      <c r="A91" s="33">
        <v>89</v>
      </c>
      <c r="B91" s="33">
        <v>2009</v>
      </c>
      <c r="C91" s="33">
        <v>2</v>
      </c>
      <c r="D91" s="33" t="s">
        <v>582</v>
      </c>
      <c r="E91" s="33" t="s">
        <v>569</v>
      </c>
      <c r="F91" s="33">
        <v>1</v>
      </c>
      <c r="G91" s="33" t="s">
        <v>320</v>
      </c>
    </row>
    <row r="92" spans="1:7" ht="25.5" customHeight="1">
      <c r="A92" s="33">
        <v>90</v>
      </c>
      <c r="B92" s="33">
        <v>2009</v>
      </c>
      <c r="C92" s="33">
        <v>3</v>
      </c>
      <c r="D92" s="33" t="s">
        <v>581</v>
      </c>
      <c r="E92" s="33" t="s">
        <v>570</v>
      </c>
      <c r="F92" s="33">
        <v>1</v>
      </c>
      <c r="G92" s="33" t="s">
        <v>571</v>
      </c>
    </row>
    <row r="93" spans="1:7" ht="25.5">
      <c r="A93" s="33">
        <v>91</v>
      </c>
      <c r="B93" s="33">
        <v>2009</v>
      </c>
      <c r="C93" s="33">
        <v>3</v>
      </c>
      <c r="D93" s="33" t="s">
        <v>572</v>
      </c>
      <c r="E93" s="33" t="s">
        <v>573</v>
      </c>
      <c r="F93" s="33">
        <v>1</v>
      </c>
      <c r="G93" s="33" t="s">
        <v>516</v>
      </c>
    </row>
    <row r="94" spans="1:7" ht="38.25">
      <c r="A94" s="33">
        <v>92</v>
      </c>
      <c r="B94" s="33">
        <v>2009</v>
      </c>
      <c r="C94" s="33">
        <v>3</v>
      </c>
      <c r="D94" s="33" t="s">
        <v>574</v>
      </c>
      <c r="E94" s="33" t="s">
        <v>575</v>
      </c>
      <c r="F94" s="33">
        <v>1</v>
      </c>
      <c r="G94" s="33" t="s">
        <v>174</v>
      </c>
    </row>
    <row r="95" spans="1:7" ht="25.5">
      <c r="A95" s="33">
        <v>93</v>
      </c>
      <c r="B95" s="33">
        <v>2009</v>
      </c>
      <c r="C95" s="33">
        <v>3</v>
      </c>
      <c r="D95" s="33" t="s">
        <v>576</v>
      </c>
      <c r="E95" s="33" t="s">
        <v>577</v>
      </c>
      <c r="F95" s="33">
        <v>1</v>
      </c>
      <c r="G95" s="33" t="s">
        <v>206</v>
      </c>
    </row>
    <row r="96" spans="1:7" ht="25.5">
      <c r="A96" s="33">
        <v>94</v>
      </c>
      <c r="B96" s="33">
        <v>2009</v>
      </c>
      <c r="C96" s="33">
        <v>3</v>
      </c>
      <c r="D96" s="33" t="s">
        <v>583</v>
      </c>
      <c r="E96" s="33" t="s">
        <v>578</v>
      </c>
      <c r="F96" s="33">
        <v>1</v>
      </c>
      <c r="G96" s="33" t="s">
        <v>516</v>
      </c>
    </row>
    <row r="97" spans="1:7" ht="25.5">
      <c r="A97" s="33">
        <v>95</v>
      </c>
      <c r="B97" s="33">
        <v>2009</v>
      </c>
      <c r="C97" s="33">
        <v>3</v>
      </c>
      <c r="D97" s="33" t="s">
        <v>579</v>
      </c>
      <c r="E97" s="33" t="s">
        <v>580</v>
      </c>
      <c r="F97" s="33">
        <v>1</v>
      </c>
      <c r="G97" s="33" t="s">
        <v>146</v>
      </c>
    </row>
  </sheetData>
  <hyperlinks>
    <hyperlink ref="E93" r:id="rId1" display="http://www.bjkw.gov.cn/n1143/jiangli09/sec/I09-2009-001.html"/>
    <hyperlink ref="E94" r:id="rId2" display="http://www.bjkw.gov.cn/n1143/jiangli09/sec/I09-2009-005.html"/>
    <hyperlink ref="E95" r:id="rId3" display="http://www.bjkw.gov.cn/n1143/jiangli09/sec/I09-2009-006.html"/>
    <hyperlink ref="E96" r:id="rId4" display="http://www.bjkw.gov.cn/n1143/jiangli09/sec/I09-2009-011.html"/>
    <hyperlink ref="E97" r:id="rId5" display="http://www.bjkw.gov.cn/n1143/jiangli09/sec/I09-2009-014.htm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2011-11-14T02:24:55Z</dcterms:created>
  <dcterms:modified xsi:type="dcterms:W3CDTF">2011-11-14T03:29:56Z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