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jdx\Desktop\0.2021\【重要】集中受理期申请系列文件\2. 申请代码\2021NSFC各科学部申请代码调整说明\"/>
    </mc:Choice>
  </mc:AlternateContent>
  <bookViews>
    <workbookView xWindow="0" yWindow="0" windowWidth="30720" windowHeight="13464"/>
  </bookViews>
  <sheets>
    <sheet name="修改后代码" sheetId="5" r:id="rId1"/>
  </sheets>
  <definedNames>
    <definedName name="_xlnm._FilterDatabase" localSheetId="0" hidden="1">修改后代码!$E$1:$E$501</definedName>
    <definedName name="_xlnm.Print_Area" localSheetId="0">修改后代码!$A$1:$B$499</definedName>
    <definedName name="_xlnm.Print_Titles" localSheetId="0">修改后代码!$1:$1</definedName>
  </definedNames>
  <calcPr calcId="162913"/>
</workbook>
</file>

<file path=xl/calcChain.xml><?xml version="1.0" encoding="utf-8"?>
<calcChain xmlns="http://schemas.openxmlformats.org/spreadsheetml/2006/main">
  <c r="D1" i="5" l="1"/>
</calcChain>
</file>

<file path=xl/comments1.xml><?xml version="1.0" encoding="utf-8"?>
<comments xmlns="http://schemas.openxmlformats.org/spreadsheetml/2006/main">
  <authors>
    <author>USER</author>
  </authors>
  <commentList>
    <comment ref="F4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<sst xmlns="http://schemas.openxmlformats.org/spreadsheetml/2006/main" count="2370" uniqueCount="1604">
  <si>
    <t>H0104</t>
  </si>
  <si>
    <t>H0106</t>
  </si>
  <si>
    <t>H0107</t>
  </si>
  <si>
    <t>H0108</t>
  </si>
  <si>
    <t>H0109</t>
  </si>
  <si>
    <t>H0110</t>
  </si>
  <si>
    <t>H0111</t>
  </si>
  <si>
    <t>H0112</t>
  </si>
  <si>
    <t>H0113</t>
  </si>
  <si>
    <t>H0114</t>
  </si>
  <si>
    <t>H0201</t>
  </si>
  <si>
    <t>H0203</t>
  </si>
  <si>
    <t>H0204</t>
  </si>
  <si>
    <t>H0205</t>
  </si>
  <si>
    <t>H0206</t>
  </si>
  <si>
    <t>H0207</t>
  </si>
  <si>
    <t>H0208</t>
  </si>
  <si>
    <t>H0209</t>
  </si>
  <si>
    <t>H0210</t>
  </si>
  <si>
    <t>H0212</t>
  </si>
  <si>
    <t>H0211</t>
  </si>
  <si>
    <t>H0213</t>
  </si>
  <si>
    <t>H0220</t>
  </si>
  <si>
    <t>H0214</t>
  </si>
  <si>
    <t>H0215</t>
  </si>
  <si>
    <t>H0216</t>
  </si>
  <si>
    <t>H0217</t>
  </si>
  <si>
    <t>H0218</t>
  </si>
  <si>
    <t>H0219</t>
  </si>
  <si>
    <t>H0301</t>
  </si>
  <si>
    <t>H0303</t>
  </si>
  <si>
    <t>H0304</t>
  </si>
  <si>
    <t>H0305</t>
  </si>
  <si>
    <t>H0306</t>
  </si>
  <si>
    <t>H0307</t>
  </si>
  <si>
    <t>H0308</t>
  </si>
  <si>
    <t>H0309</t>
  </si>
  <si>
    <t>H0310</t>
  </si>
  <si>
    <t>H0311</t>
  </si>
  <si>
    <t>H0312</t>
  </si>
  <si>
    <t>H0313</t>
  </si>
  <si>
    <t>H0314</t>
  </si>
  <si>
    <t>H0315</t>
  </si>
  <si>
    <t>H0503</t>
  </si>
  <si>
    <t>H0706</t>
  </si>
  <si>
    <t>H0703</t>
  </si>
  <si>
    <t>H0704</t>
  </si>
  <si>
    <t>H0705</t>
  </si>
  <si>
    <t>H0708</t>
  </si>
  <si>
    <t>H0709</t>
  </si>
  <si>
    <t>H0710</t>
  </si>
  <si>
    <t>H0711</t>
  </si>
  <si>
    <t>H0712</t>
  </si>
  <si>
    <t>H1402</t>
  </si>
  <si>
    <t>H1403</t>
  </si>
  <si>
    <t>H1404</t>
  </si>
  <si>
    <t>H1405</t>
  </si>
  <si>
    <t>H1406</t>
  </si>
  <si>
    <t>H0905</t>
  </si>
  <si>
    <t>H0903</t>
  </si>
  <si>
    <t>H0904</t>
  </si>
  <si>
    <t>H0906</t>
  </si>
  <si>
    <t>H0907</t>
  </si>
  <si>
    <t>H0908</t>
  </si>
  <si>
    <t>H0909</t>
  </si>
  <si>
    <t>H0910</t>
  </si>
  <si>
    <t>H0911</t>
  </si>
  <si>
    <t>H0912</t>
  </si>
  <si>
    <t>H0913</t>
  </si>
  <si>
    <t>H0914</t>
  </si>
  <si>
    <t>H0915</t>
  </si>
  <si>
    <t>H2502</t>
  </si>
  <si>
    <t>H0401</t>
  </si>
  <si>
    <t>H0410</t>
  </si>
  <si>
    <t>H0414</t>
  </si>
  <si>
    <t>H0402</t>
  </si>
  <si>
    <t>H0411</t>
  </si>
  <si>
    <t>H0403</t>
  </si>
  <si>
    <t>H0412</t>
  </si>
  <si>
    <t>H0404</t>
  </si>
  <si>
    <t>H0405</t>
  </si>
  <si>
    <t>H0406</t>
  </si>
  <si>
    <t>H0408</t>
  </si>
  <si>
    <t>H0415</t>
  </si>
  <si>
    <t>H0407</t>
  </si>
  <si>
    <t>H0409</t>
  </si>
  <si>
    <t>H0417</t>
  </si>
  <si>
    <t>H0418</t>
  </si>
  <si>
    <t>H0421</t>
  </si>
  <si>
    <t>H0420</t>
  </si>
  <si>
    <t>H0815</t>
  </si>
  <si>
    <t>H0803</t>
  </si>
  <si>
    <t>H0812</t>
  </si>
  <si>
    <t>H0813</t>
  </si>
  <si>
    <t>H0603</t>
  </si>
  <si>
    <t>H0604</t>
  </si>
  <si>
    <t>H0605</t>
  </si>
  <si>
    <t>H0606</t>
  </si>
  <si>
    <t>H0607</t>
  </si>
  <si>
    <t>H0608</t>
  </si>
  <si>
    <t>H0609</t>
  </si>
  <si>
    <t>H0610</t>
  </si>
  <si>
    <t>H0611</t>
  </si>
  <si>
    <t>H1103</t>
  </si>
  <si>
    <t>H1104</t>
  </si>
  <si>
    <t>H1105</t>
  </si>
  <si>
    <t>H1106</t>
  </si>
  <si>
    <t>H1107</t>
  </si>
  <si>
    <t>H1802</t>
  </si>
  <si>
    <t>H1803</t>
  </si>
  <si>
    <t>H1804</t>
  </si>
  <si>
    <t>H1805</t>
  </si>
  <si>
    <t>H1806</t>
  </si>
  <si>
    <t>H1807</t>
  </si>
  <si>
    <t>H1808</t>
  </si>
  <si>
    <t>H1809</t>
  </si>
  <si>
    <t>H1810</t>
  </si>
  <si>
    <t>H1811</t>
  </si>
  <si>
    <t>H1812</t>
  </si>
  <si>
    <t>H1813</t>
  </si>
  <si>
    <t>H1814</t>
  </si>
  <si>
    <t>H1815</t>
  </si>
  <si>
    <t>H1816</t>
  </si>
  <si>
    <t>H1817</t>
  </si>
  <si>
    <t>H1818</t>
  </si>
  <si>
    <t>H1819</t>
  </si>
  <si>
    <t>H1820</t>
  </si>
  <si>
    <t>H1821</t>
  </si>
  <si>
    <t>H1822</t>
  </si>
  <si>
    <t>H2603</t>
  </si>
  <si>
    <t>H2604</t>
  </si>
  <si>
    <t>H2804</t>
  </si>
  <si>
    <t>H2805</t>
  </si>
  <si>
    <t>H2806</t>
  </si>
  <si>
    <t>H2807</t>
  </si>
  <si>
    <t>H2808</t>
  </si>
  <si>
    <t>H2809</t>
  </si>
  <si>
    <t>H2810</t>
  </si>
  <si>
    <t>H2602</t>
  </si>
  <si>
    <t>H2702</t>
  </si>
  <si>
    <t>H2703</t>
  </si>
  <si>
    <t>H2704</t>
  </si>
  <si>
    <t>H2705</t>
  </si>
  <si>
    <t>H2706</t>
  </si>
  <si>
    <t>H2707</t>
  </si>
  <si>
    <t>H1302</t>
  </si>
  <si>
    <t>H1303</t>
  </si>
  <si>
    <t>H1304</t>
  </si>
  <si>
    <t>H1305</t>
  </si>
  <si>
    <t>H1306</t>
  </si>
  <si>
    <t>H1307</t>
  </si>
  <si>
    <t>H0416</t>
  </si>
  <si>
    <t>H0419</t>
  </si>
  <si>
    <t>H0707</t>
  </si>
  <si>
    <t>H1003</t>
  </si>
  <si>
    <t>H1004</t>
  </si>
  <si>
    <t>H1005</t>
  </si>
  <si>
    <t>H1006</t>
  </si>
  <si>
    <t>H1007</t>
  </si>
  <si>
    <t>H1008</t>
  </si>
  <si>
    <t>H1009</t>
  </si>
  <si>
    <t>H1010</t>
  </si>
  <si>
    <t>H1011</t>
  </si>
  <si>
    <t>H1203</t>
  </si>
  <si>
    <t>H1204</t>
  </si>
  <si>
    <t>H1205</t>
  </si>
  <si>
    <t>H1206</t>
  </si>
  <si>
    <t>消化道动力异常</t>
  </si>
  <si>
    <t>消化道内环境紊乱、黏膜屏障障碍及相关疾病</t>
  </si>
  <si>
    <t>胃肠道及腹腔感染性疾病</t>
  </si>
  <si>
    <t>肝脏代谢障碍及相关疾病</t>
  </si>
  <si>
    <t>药物、毒物及酒精性消化系统疾病</t>
  </si>
  <si>
    <t>炎性及感染性肝病</t>
  </si>
  <si>
    <t>胰腺外分泌功能异常与胰腺炎</t>
  </si>
  <si>
    <t>消化系统器官移植</t>
  </si>
  <si>
    <t>牙周及口腔黏膜疾病</t>
  </si>
  <si>
    <t>味觉、口颌面疼痛、咬合及颞下颌关节疾病</t>
  </si>
  <si>
    <t>H2803</t>
  </si>
  <si>
    <t>H1902</t>
  </si>
  <si>
    <t>H2103</t>
  </si>
  <si>
    <t>H2104</t>
  </si>
  <si>
    <t>H2105</t>
  </si>
  <si>
    <t>H2106</t>
  </si>
  <si>
    <t>H2107</t>
  </si>
  <si>
    <t>环境因素与气道疾病</t>
  </si>
  <si>
    <t>支气管哮喘</t>
  </si>
  <si>
    <t>慢性阻塞性肺疾病</t>
  </si>
  <si>
    <t>支气管扩张症</t>
  </si>
  <si>
    <t>肺循环与肺血管疾病</t>
  </si>
  <si>
    <t>间质性肺疾病</t>
  </si>
  <si>
    <t>急性肺损伤和急性呼吸窘迫综合征</t>
  </si>
  <si>
    <t>睡眠呼吸障碍与呼吸调控</t>
  </si>
  <si>
    <t>呼吸衰竭与呼吸支持</t>
  </si>
  <si>
    <t>呼吸介入、气管重建与肺移植</t>
  </si>
  <si>
    <t>H1108</t>
  </si>
  <si>
    <t>H1109</t>
  </si>
  <si>
    <t>H1111</t>
  </si>
  <si>
    <t>H1112</t>
  </si>
  <si>
    <t>H1502</t>
  </si>
  <si>
    <t>H1503</t>
  </si>
  <si>
    <t>H1504</t>
  </si>
  <si>
    <t>H1505</t>
  </si>
  <si>
    <t>H1506</t>
  </si>
  <si>
    <t>H1507</t>
  </si>
  <si>
    <r>
      <t>H1703　</t>
    </r>
    <r>
      <rPr>
        <sz val="12"/>
        <color theme="1"/>
        <rFont val="宋体"/>
        <family val="3"/>
        <charset val="134"/>
      </rPr>
      <t/>
    </r>
  </si>
  <si>
    <r>
      <t>H1704　</t>
    </r>
    <r>
      <rPr>
        <sz val="12"/>
        <color theme="1"/>
        <rFont val="宋体"/>
        <family val="3"/>
        <charset val="134"/>
      </rPr>
      <t/>
    </r>
  </si>
  <si>
    <r>
      <t>H1705　</t>
    </r>
    <r>
      <rPr>
        <sz val="12"/>
        <color theme="1"/>
        <rFont val="宋体"/>
        <family val="3"/>
        <charset val="134"/>
      </rPr>
      <t/>
    </r>
  </si>
  <si>
    <t>H2102</t>
  </si>
  <si>
    <t>H2108</t>
  </si>
  <si>
    <t>H2109</t>
  </si>
  <si>
    <t>H2402</t>
  </si>
  <si>
    <t>H2802</t>
  </si>
  <si>
    <t>H2902</t>
  </si>
  <si>
    <t>H3002</t>
  </si>
  <si>
    <t>H3003</t>
  </si>
  <si>
    <t>H3004</t>
  </si>
  <si>
    <t>H3302</t>
  </si>
  <si>
    <t>H3303</t>
  </si>
  <si>
    <t>H3102</t>
  </si>
  <si>
    <t>H3103</t>
  </si>
  <si>
    <t>H3202</t>
  </si>
  <si>
    <t>H3203</t>
  </si>
  <si>
    <t>H3204</t>
  </si>
  <si>
    <t>H3205</t>
  </si>
  <si>
    <t>H3206</t>
  </si>
  <si>
    <t>H3207</t>
  </si>
  <si>
    <t>H3208</t>
  </si>
  <si>
    <t>H3209</t>
  </si>
  <si>
    <t>H3210</t>
  </si>
  <si>
    <t>H3211</t>
  </si>
  <si>
    <t>H3212</t>
  </si>
  <si>
    <t>H3213</t>
  </si>
  <si>
    <t>H3214</t>
  </si>
  <si>
    <t>H3215</t>
  </si>
  <si>
    <t>H3216</t>
  </si>
  <si>
    <t>H3217</t>
  </si>
  <si>
    <t>H3218</t>
  </si>
  <si>
    <t>H3219</t>
  </si>
  <si>
    <t>H1202</t>
  </si>
  <si>
    <t>H1308</t>
  </si>
  <si>
    <t>H1309</t>
  </si>
  <si>
    <t>H1508</t>
  </si>
  <si>
    <t>H1509</t>
  </si>
  <si>
    <r>
      <t>H1602　</t>
    </r>
    <r>
      <rPr>
        <sz val="12"/>
        <color theme="1"/>
        <rFont val="宋体"/>
        <family val="3"/>
        <charset val="134"/>
      </rPr>
      <t/>
    </r>
  </si>
  <si>
    <r>
      <t>H1603　</t>
    </r>
    <r>
      <rPr>
        <sz val="12"/>
        <color theme="1"/>
        <rFont val="宋体"/>
        <family val="3"/>
        <charset val="134"/>
      </rPr>
      <t/>
    </r>
  </si>
  <si>
    <r>
      <t>H1604　</t>
    </r>
    <r>
      <rPr>
        <sz val="12"/>
        <color theme="1"/>
        <rFont val="宋体"/>
        <family val="3"/>
        <charset val="134"/>
      </rPr>
      <t/>
    </r>
  </si>
  <si>
    <r>
      <t>H1605　</t>
    </r>
    <r>
      <rPr>
        <sz val="12"/>
        <color theme="1"/>
        <rFont val="宋体"/>
        <family val="3"/>
        <charset val="134"/>
      </rPr>
      <t/>
    </r>
  </si>
  <si>
    <r>
      <t>H1702　</t>
    </r>
    <r>
      <rPr>
        <sz val="12"/>
        <color theme="1"/>
        <rFont val="宋体"/>
        <family val="3"/>
        <charset val="134"/>
      </rPr>
      <t/>
    </r>
  </si>
  <si>
    <r>
      <t>H1706　</t>
    </r>
    <r>
      <rPr>
        <sz val="12"/>
        <color theme="1"/>
        <rFont val="宋体"/>
        <family val="3"/>
        <charset val="134"/>
      </rPr>
      <t/>
    </r>
  </si>
  <si>
    <r>
      <t>H1707　</t>
    </r>
    <r>
      <rPr>
        <sz val="12"/>
        <color theme="1"/>
        <rFont val="宋体"/>
        <family val="3"/>
        <charset val="134"/>
      </rPr>
      <t/>
    </r>
  </si>
  <si>
    <t>H1823</t>
  </si>
  <si>
    <t>H1824</t>
  </si>
  <si>
    <t>H1825</t>
  </si>
  <si>
    <t>H1826</t>
  </si>
  <si>
    <t>H2903</t>
  </si>
  <si>
    <t>H3104</t>
  </si>
  <si>
    <t>H3105</t>
  </si>
  <si>
    <t>H3106</t>
  </si>
  <si>
    <t>H3107</t>
  </si>
  <si>
    <t>H3108</t>
  </si>
  <si>
    <t>H3109</t>
  </si>
  <si>
    <t>H3110</t>
  </si>
  <si>
    <t>H3111</t>
  </si>
  <si>
    <t>H3112</t>
  </si>
  <si>
    <t>H3113</t>
  </si>
  <si>
    <t>H3114</t>
  </si>
  <si>
    <t>H0101</t>
  </si>
  <si>
    <t>H0102</t>
  </si>
  <si>
    <t>H0103</t>
  </si>
  <si>
    <t>H0422</t>
  </si>
  <si>
    <t>H0502</t>
  </si>
  <si>
    <t>H0504</t>
  </si>
  <si>
    <t>H0505</t>
  </si>
  <si>
    <t>H0506</t>
  </si>
  <si>
    <t>H0507</t>
  </si>
  <si>
    <t>H0508</t>
  </si>
  <si>
    <t>H0509</t>
  </si>
  <si>
    <t>H0510</t>
  </si>
  <si>
    <t>H0511</t>
  </si>
  <si>
    <t>H0602</t>
  </si>
  <si>
    <t>H0702</t>
  </si>
  <si>
    <t>H0713</t>
  </si>
  <si>
    <t>H0714</t>
  </si>
  <si>
    <t>H0715</t>
  </si>
  <si>
    <t>H0716</t>
  </si>
  <si>
    <t>H0802</t>
  </si>
  <si>
    <t>H0902</t>
  </si>
  <si>
    <t>H1002</t>
  </si>
  <si>
    <t>H2003</t>
  </si>
  <si>
    <r>
      <t>H2202　</t>
    </r>
    <r>
      <rPr>
        <sz val="12"/>
        <color theme="1"/>
        <rFont val="宋体"/>
        <family val="3"/>
        <charset val="134"/>
      </rPr>
      <t/>
    </r>
  </si>
  <si>
    <r>
      <t>H2203　</t>
    </r>
    <r>
      <rPr>
        <sz val="12"/>
        <color theme="1"/>
        <rFont val="宋体"/>
        <family val="3"/>
        <charset val="134"/>
      </rPr>
      <t/>
    </r>
  </si>
  <si>
    <r>
      <t>H2204　</t>
    </r>
    <r>
      <rPr>
        <sz val="12"/>
        <color theme="1"/>
        <rFont val="宋体"/>
        <family val="3"/>
        <charset val="134"/>
      </rPr>
      <t/>
    </r>
  </si>
  <si>
    <r>
      <t>H2205　</t>
    </r>
    <r>
      <rPr>
        <sz val="12"/>
        <color theme="1"/>
        <rFont val="宋体"/>
        <family val="3"/>
        <charset val="134"/>
      </rPr>
      <t/>
    </r>
  </si>
  <si>
    <r>
      <t>H2206　</t>
    </r>
    <r>
      <rPr>
        <sz val="12"/>
        <color theme="1"/>
        <rFont val="宋体"/>
        <family val="3"/>
        <charset val="134"/>
      </rPr>
      <t/>
    </r>
  </si>
  <si>
    <r>
      <t>H2207　</t>
    </r>
    <r>
      <rPr>
        <sz val="12"/>
        <color theme="1"/>
        <rFont val="宋体"/>
        <family val="3"/>
        <charset val="134"/>
      </rPr>
      <t/>
    </r>
  </si>
  <si>
    <r>
      <t>H2208　</t>
    </r>
    <r>
      <rPr>
        <sz val="12"/>
        <color theme="1"/>
        <rFont val="宋体"/>
        <family val="3"/>
        <charset val="134"/>
      </rPr>
      <t/>
    </r>
  </si>
  <si>
    <r>
      <t>H2209　</t>
    </r>
    <r>
      <rPr>
        <sz val="12"/>
        <color theme="1"/>
        <rFont val="宋体"/>
        <family val="3"/>
        <charset val="134"/>
      </rPr>
      <t/>
    </r>
  </si>
  <si>
    <t>H2302</t>
  </si>
  <si>
    <t>H2303</t>
  </si>
  <si>
    <t>H2503</t>
  </si>
  <si>
    <t>H2504</t>
  </si>
  <si>
    <t>H2605</t>
  </si>
  <si>
    <t>H2606</t>
  </si>
  <si>
    <t>H2708</t>
  </si>
  <si>
    <t>H2709</t>
  </si>
  <si>
    <t>H2710</t>
  </si>
  <si>
    <t>H2711</t>
  </si>
  <si>
    <t>H2811</t>
  </si>
  <si>
    <t>H2812</t>
  </si>
  <si>
    <t>H2813</t>
  </si>
  <si>
    <t>H2814</t>
  </si>
  <si>
    <t>H3005</t>
  </si>
  <si>
    <t>H3006</t>
  </si>
  <si>
    <t>H3007</t>
  </si>
  <si>
    <t>H3008</t>
  </si>
  <si>
    <t>H3009</t>
  </si>
  <si>
    <t>H3010</t>
  </si>
  <si>
    <t>H3011</t>
  </si>
  <si>
    <t>H3012</t>
  </si>
  <si>
    <t>H3013</t>
  </si>
  <si>
    <t>H3115</t>
  </si>
  <si>
    <t>H3116</t>
  </si>
  <si>
    <t>H3117</t>
  </si>
  <si>
    <t>H3118</t>
  </si>
  <si>
    <t>H3119</t>
  </si>
  <si>
    <t>H3120</t>
  </si>
  <si>
    <t>H3121</t>
  </si>
  <si>
    <r>
      <t>H3402</t>
    </r>
    <r>
      <rPr>
        <sz val="10.5"/>
        <color rgb="FF000000"/>
        <rFont val="宋体"/>
        <family val="3"/>
        <charset val="134"/>
        <scheme val="minor"/>
      </rPr>
      <t/>
    </r>
  </si>
  <si>
    <r>
      <t>H3403</t>
    </r>
    <r>
      <rPr>
        <sz val="10.5"/>
        <color rgb="FF000000"/>
        <rFont val="宋体"/>
        <family val="3"/>
        <charset val="134"/>
        <scheme val="minor"/>
      </rPr>
      <t/>
    </r>
  </si>
  <si>
    <r>
      <t>H3404</t>
    </r>
    <r>
      <rPr>
        <sz val="10.5"/>
        <color rgb="FF000000"/>
        <rFont val="宋体"/>
        <family val="3"/>
        <charset val="134"/>
        <scheme val="minor"/>
      </rPr>
      <t/>
    </r>
  </si>
  <si>
    <r>
      <t>H3405</t>
    </r>
    <r>
      <rPr>
        <sz val="10.5"/>
        <color rgb="FF000000"/>
        <rFont val="宋体"/>
        <family val="3"/>
        <charset val="134"/>
        <scheme val="minor"/>
      </rPr>
      <t/>
    </r>
  </si>
  <si>
    <r>
      <t>H3406</t>
    </r>
    <r>
      <rPr>
        <sz val="10.5"/>
        <color rgb="FF000000"/>
        <rFont val="宋体"/>
        <family val="3"/>
        <charset val="134"/>
        <scheme val="minor"/>
      </rPr>
      <t/>
    </r>
  </si>
  <si>
    <r>
      <t>H3407</t>
    </r>
    <r>
      <rPr>
        <sz val="10.5"/>
        <color rgb="FF000000"/>
        <rFont val="宋体"/>
        <family val="3"/>
        <charset val="134"/>
        <scheme val="minor"/>
      </rPr>
      <t/>
    </r>
  </si>
  <si>
    <r>
      <t>H3408</t>
    </r>
    <r>
      <rPr>
        <sz val="10.5"/>
        <color rgb="FF000000"/>
        <rFont val="宋体"/>
        <family val="3"/>
        <charset val="134"/>
        <scheme val="minor"/>
      </rPr>
      <t/>
    </r>
  </si>
  <si>
    <r>
      <t>H3409</t>
    </r>
    <r>
      <rPr>
        <sz val="10.5"/>
        <color rgb="FF000000"/>
        <rFont val="宋体"/>
        <family val="3"/>
        <charset val="134"/>
        <scheme val="minor"/>
      </rPr>
      <t/>
    </r>
  </si>
  <si>
    <r>
      <t>H3410</t>
    </r>
    <r>
      <rPr>
        <sz val="10.5"/>
        <color rgb="FF000000"/>
        <rFont val="宋体"/>
        <family val="3"/>
        <charset val="134"/>
        <scheme val="minor"/>
      </rPr>
      <t/>
    </r>
  </si>
  <si>
    <r>
      <t>H3411</t>
    </r>
    <r>
      <rPr>
        <sz val="10.5"/>
        <color rgb="FF000000"/>
        <rFont val="宋体"/>
        <family val="3"/>
        <charset val="134"/>
        <scheme val="minor"/>
      </rPr>
      <t/>
    </r>
  </si>
  <si>
    <r>
      <t>H3412</t>
    </r>
    <r>
      <rPr>
        <sz val="10.5"/>
        <color rgb="FF000000"/>
        <rFont val="宋体"/>
        <family val="3"/>
        <charset val="134"/>
        <scheme val="minor"/>
      </rPr>
      <t/>
    </r>
  </si>
  <si>
    <t>H3502</t>
  </si>
  <si>
    <t>H3503</t>
  </si>
  <si>
    <t>H3504</t>
  </si>
  <si>
    <t>H3505</t>
  </si>
  <si>
    <t>H3506</t>
  </si>
  <si>
    <t>H3507</t>
  </si>
  <si>
    <t>H3508</t>
  </si>
  <si>
    <t>H3509</t>
  </si>
  <si>
    <t>H3510</t>
  </si>
  <si>
    <t>H3511</t>
  </si>
  <si>
    <t>H3512</t>
  </si>
  <si>
    <t>H3513</t>
  </si>
  <si>
    <t>H3014</t>
  </si>
  <si>
    <t>行为、心理因素与健康</t>
    <phoneticPr fontId="1" type="noConversion"/>
  </si>
  <si>
    <t>呼吸系统结构、功能与发育异常</t>
  </si>
  <si>
    <t>心电活动异常与心律失常</t>
  </si>
  <si>
    <t>冠状动脉性心脏病</t>
  </si>
  <si>
    <t>肺源性心脏病</t>
  </si>
  <si>
    <t>心力衰竭</t>
  </si>
  <si>
    <t>心脏/血管移植和辅助循环</t>
  </si>
  <si>
    <t>血压调节异常与高血压病</t>
  </si>
  <si>
    <t>动脉粥样硬化与动脉硬化</t>
  </si>
  <si>
    <t>主动脉疾病</t>
  </si>
  <si>
    <t>周围血管疾病</t>
  </si>
  <si>
    <t>淋巴管与淋巴循环疾病</t>
  </si>
  <si>
    <t>微循环与休克</t>
  </si>
  <si>
    <t>男性生殖系统损伤与修复</t>
  </si>
  <si>
    <t>男性生殖系统炎症与感染</t>
  </si>
  <si>
    <t>男性生殖内分泌异常及相关疾病</t>
  </si>
  <si>
    <t>精子发生异常与男性不育</t>
  </si>
  <si>
    <t>性功能障碍</t>
  </si>
  <si>
    <t>乳腺结构、功能及发育异常</t>
  </si>
  <si>
    <t>女性生殖系统损伤与修复</t>
  </si>
  <si>
    <t>女性生殖系统炎症与感染</t>
  </si>
  <si>
    <t>女性生殖内分泌异常及相关疾病</t>
  </si>
  <si>
    <t>子宫内膜异位症与子宫腺肌症</t>
  </si>
  <si>
    <t>卵母细胞发育、成熟、受精及其异常</t>
  </si>
  <si>
    <t>早期胚胎发育</t>
  </si>
  <si>
    <t>胎盘发育、结构和功能及其异常</t>
  </si>
  <si>
    <t>分娩与产褥相关疾病</t>
  </si>
  <si>
    <t>血液净化和替代治疗</t>
  </si>
  <si>
    <t>骨髓增生异常综合征</t>
  </si>
  <si>
    <t>神经-肌肉接头和肌肉疾病、自主神经疾病</t>
  </si>
  <si>
    <t>神经电活动异常与发作性疾病</t>
  </si>
  <si>
    <t>睡眠与睡眠障碍</t>
  </si>
  <si>
    <t>物质依赖和其他成瘾性障碍</t>
  </si>
  <si>
    <t>心境障碍</t>
  </si>
  <si>
    <t>皮肤形态、结构和功能异常</t>
  </si>
  <si>
    <t>皮肤免疫性疾病</t>
  </si>
  <si>
    <t>皮肤感染</t>
  </si>
  <si>
    <t>非感染性皮肤病</t>
  </si>
  <si>
    <t>皮肤附属器及相关疾病</t>
  </si>
  <si>
    <t>嗅觉、鼻及前颅底疾病</t>
  </si>
  <si>
    <t>咽喉及颈部疾病</t>
  </si>
  <si>
    <t>耳及侧颅底疾病</t>
  </si>
  <si>
    <t>听觉异常与平衡障碍</t>
  </si>
  <si>
    <t>肿瘤病因</t>
  </si>
  <si>
    <t>肿瘤发生</t>
  </si>
  <si>
    <t>肿瘤细胞命运</t>
  </si>
  <si>
    <t>肿瘤遗传与进化</t>
  </si>
  <si>
    <t>肿瘤表观遗传</t>
  </si>
  <si>
    <t>肿瘤代谢</t>
  </si>
  <si>
    <t>肿瘤微环境</t>
  </si>
  <si>
    <t xml:space="preserve">肿瘤干细胞 </t>
  </si>
  <si>
    <t>肿瘤预防</t>
  </si>
  <si>
    <t>肿瘤化学药物治疗</t>
  </si>
  <si>
    <t>肿瘤靶向治疗</t>
  </si>
  <si>
    <t>肿瘤放射治疗</t>
  </si>
  <si>
    <t>肿瘤物理治疗</t>
  </si>
  <si>
    <t>肿瘤综合治疗</t>
  </si>
  <si>
    <t>肿瘤治疗抵抗</t>
  </si>
  <si>
    <t>肿瘤康复</t>
  </si>
  <si>
    <t>衰老相关疾病</t>
  </si>
  <si>
    <t>呼吸道病毒与感染</t>
  </si>
  <si>
    <t>肝炎病毒与感染</t>
  </si>
  <si>
    <t>逆转录病毒与感染</t>
  </si>
  <si>
    <t>疱疹病毒与感染</t>
  </si>
  <si>
    <t>传染病媒介生物</t>
  </si>
  <si>
    <t>病原生物变异与耐药</t>
  </si>
  <si>
    <t>医院获得性感染</t>
  </si>
  <si>
    <t>性传播疾病</t>
  </si>
  <si>
    <t>细胞学和血液学检验</t>
  </si>
  <si>
    <t>分子生物学检验</t>
  </si>
  <si>
    <t>放射损伤及防治</t>
  </si>
  <si>
    <t>医学放射生物学</t>
  </si>
  <si>
    <t>环境卫生</t>
  </si>
  <si>
    <t>人类营养</t>
  </si>
  <si>
    <t>食品卫生</t>
  </si>
  <si>
    <t>妇幼保健</t>
  </si>
  <si>
    <t>儿童少年卫生</t>
  </si>
  <si>
    <t>卫生毒理</t>
  </si>
  <si>
    <t>卫生分析化学</t>
  </si>
  <si>
    <t>传染病流行病学</t>
  </si>
  <si>
    <t>非传染病流行病学</t>
  </si>
  <si>
    <t>脏腑气血津液体质</t>
  </si>
  <si>
    <t>病因病机</t>
  </si>
  <si>
    <t>证候基础</t>
  </si>
  <si>
    <t>治则治法</t>
  </si>
  <si>
    <t>腧穴与经络</t>
  </si>
  <si>
    <t>中医内科学</t>
  </si>
  <si>
    <t>中医外科学</t>
  </si>
  <si>
    <t>中医骨伤科学</t>
  </si>
  <si>
    <t>中医妇科学</t>
  </si>
  <si>
    <t>中医儿科学</t>
  </si>
  <si>
    <t>中医眼科学</t>
  </si>
  <si>
    <t>民族医学</t>
  </si>
  <si>
    <t xml:space="preserve">合成药物化学 </t>
  </si>
  <si>
    <t>天然药物化学</t>
  </si>
  <si>
    <t>微生物药物</t>
  </si>
  <si>
    <t>生物技术药物</t>
  </si>
  <si>
    <t>海洋药物</t>
  </si>
  <si>
    <t>药剂学</t>
  </si>
  <si>
    <t>药物材料</t>
  </si>
  <si>
    <t>药物分析</t>
  </si>
  <si>
    <t>神经精神药物药理</t>
  </si>
  <si>
    <t>心脑血管药物药理</t>
  </si>
  <si>
    <t>老年病药物药理</t>
  </si>
  <si>
    <t>抗炎与免疫药物药理</t>
  </si>
  <si>
    <t>抗肿瘤药物药理</t>
  </si>
  <si>
    <t>抗感染药物药理</t>
  </si>
  <si>
    <t>代谢性疾病药物药理</t>
  </si>
  <si>
    <t>消化与呼吸系统药物药理</t>
  </si>
  <si>
    <t>血液、泌尿与生殖系统药物药理</t>
  </si>
  <si>
    <t>药物代谢与药物动力学</t>
  </si>
  <si>
    <t>临床药理</t>
  </si>
  <si>
    <t>药物毒理</t>
  </si>
  <si>
    <t>H34</t>
    <phoneticPr fontId="1" type="noConversion"/>
  </si>
  <si>
    <t>药物学</t>
    <phoneticPr fontId="1" type="noConversion"/>
  </si>
  <si>
    <r>
      <t xml:space="preserve">H3401 </t>
    </r>
    <r>
      <rPr>
        <sz val="10.5"/>
        <color rgb="FF000000"/>
        <rFont val="宋体"/>
        <family val="3"/>
        <charset val="134"/>
        <scheme val="minor"/>
      </rPr>
      <t/>
    </r>
    <phoneticPr fontId="1" type="noConversion"/>
  </si>
  <si>
    <t>特种药物和罕见病药</t>
    <phoneticPr fontId="1" type="noConversion"/>
  </si>
  <si>
    <t>药物设计与药物信息</t>
    <phoneticPr fontId="1" type="noConversion"/>
  </si>
  <si>
    <t>H1903</t>
  </si>
  <si>
    <t>感觉障碍、疼痛与镇痛</t>
  </si>
  <si>
    <t>运动障碍性疾病</t>
  </si>
  <si>
    <t>神经系统免疫异常及相关疾病</t>
  </si>
  <si>
    <t>神经系统屏障和脑脊液循环障碍相关疾病</t>
  </si>
  <si>
    <t>神经系统炎症、感染及相关疾病</t>
  </si>
  <si>
    <t>神经损伤、修复与再生</t>
  </si>
  <si>
    <t>神经退行性变及相关疾病</t>
  </si>
  <si>
    <t>神经保护与功能调控</t>
  </si>
  <si>
    <t>生物节律紊乱及相关疾病</t>
  </si>
  <si>
    <t>精神分裂症及精神病性障碍</t>
  </si>
  <si>
    <t>儿童和青少年精神行为障碍</t>
  </si>
  <si>
    <t>其他精神行为障碍</t>
  </si>
  <si>
    <t>精神行为障碍的心理评估与干预</t>
  </si>
  <si>
    <t>代码</t>
    <phoneticPr fontId="1" type="noConversion"/>
  </si>
  <si>
    <t>代码名称</t>
    <phoneticPr fontId="1" type="noConversion"/>
  </si>
  <si>
    <t>药物资源</t>
    <phoneticPr fontId="1" type="noConversion"/>
  </si>
  <si>
    <t>药物学研究新技术与新方法</t>
    <phoneticPr fontId="1" type="noConversion"/>
  </si>
  <si>
    <t xml:space="preserve">H35 </t>
    <phoneticPr fontId="1" type="noConversion"/>
  </si>
  <si>
    <t>药理学</t>
    <phoneticPr fontId="1" type="noConversion"/>
  </si>
  <si>
    <t xml:space="preserve">H3501 </t>
    <phoneticPr fontId="1" type="noConversion"/>
  </si>
  <si>
    <t>药理学研究新技术与新方法</t>
    <phoneticPr fontId="1" type="noConversion"/>
  </si>
  <si>
    <t>H06</t>
    <phoneticPr fontId="1" type="noConversion"/>
  </si>
  <si>
    <t>运动系统</t>
    <phoneticPr fontId="1" type="noConversion"/>
  </si>
  <si>
    <t>H0601</t>
    <phoneticPr fontId="1" type="noConversion"/>
  </si>
  <si>
    <t>运动系统结构、功能和发育异常</t>
    <phoneticPr fontId="1" type="noConversion"/>
  </si>
  <si>
    <t>运动系统免疫相关疾病</t>
    <phoneticPr fontId="1" type="noConversion"/>
  </si>
  <si>
    <t>骨、关节、软组织医用材料</t>
    <phoneticPr fontId="1" type="noConversion"/>
  </si>
  <si>
    <t>骨、关节、软组织损伤与修复</t>
    <phoneticPr fontId="1" type="noConversion"/>
  </si>
  <si>
    <t>骨、关节、软组织移植与重建</t>
    <phoneticPr fontId="1" type="noConversion"/>
  </si>
  <si>
    <t>骨、关节、软组织感染</t>
    <phoneticPr fontId="1" type="noConversion"/>
  </si>
  <si>
    <t>骨、关节、软组织疲劳与恢复</t>
    <phoneticPr fontId="1" type="noConversion"/>
  </si>
  <si>
    <t>骨、关节、软组织退行性病变</t>
    <phoneticPr fontId="1" type="noConversion"/>
  </si>
  <si>
    <t>骨、关节、软组织运动损伤</t>
    <phoneticPr fontId="1" type="noConversion"/>
  </si>
  <si>
    <t>运动系统畸形与矫正</t>
    <phoneticPr fontId="1" type="noConversion"/>
  </si>
  <si>
    <t>运动系统疾病研究新技术与新方法</t>
    <phoneticPr fontId="1" type="noConversion"/>
  </si>
  <si>
    <t>血液系统</t>
    <phoneticPr fontId="1" type="noConversion"/>
  </si>
  <si>
    <t>H14</t>
    <phoneticPr fontId="1" type="noConversion"/>
  </si>
  <si>
    <t>耳鼻咽喉头颈科学</t>
    <phoneticPr fontId="1" type="noConversion"/>
  </si>
  <si>
    <t>H16</t>
    <phoneticPr fontId="1" type="noConversion"/>
  </si>
  <si>
    <r>
      <t>急重症医学</t>
    </r>
    <r>
      <rPr>
        <b/>
        <sz val="12"/>
        <color theme="1"/>
        <rFont val="Times New Roman"/>
        <family val="1"/>
      </rPr>
      <t/>
    </r>
    <phoneticPr fontId="1" type="noConversion"/>
  </si>
  <si>
    <t>H24</t>
    <phoneticPr fontId="1" type="noConversion"/>
  </si>
  <si>
    <t>特种医学</t>
    <phoneticPr fontId="1" type="noConversion"/>
  </si>
  <si>
    <t>H2401</t>
    <phoneticPr fontId="1" type="noConversion"/>
  </si>
  <si>
    <t>H25</t>
    <phoneticPr fontId="1" type="noConversion"/>
  </si>
  <si>
    <t>法医学</t>
    <phoneticPr fontId="1" type="noConversion"/>
  </si>
  <si>
    <t>H27</t>
    <phoneticPr fontId="1" type="noConversion"/>
  </si>
  <si>
    <t>影像医学/核医学</t>
    <phoneticPr fontId="1" type="noConversion"/>
  </si>
  <si>
    <t>H28</t>
    <phoneticPr fontId="1" type="noConversion"/>
  </si>
  <si>
    <t>生物医学工程/再生医学</t>
    <phoneticPr fontId="1" type="noConversion"/>
  </si>
  <si>
    <t>H29</t>
    <phoneticPr fontId="1" type="noConversion"/>
  </si>
  <si>
    <t>放射医学</t>
    <phoneticPr fontId="1" type="noConversion"/>
  </si>
  <si>
    <t>H30</t>
    <phoneticPr fontId="1" type="noConversion"/>
  </si>
  <si>
    <t>预防医学</t>
    <phoneticPr fontId="1" type="noConversion"/>
  </si>
  <si>
    <t>H3001</t>
    <phoneticPr fontId="1" type="noConversion"/>
  </si>
  <si>
    <t>流行病学方法与卫生统计</t>
    <phoneticPr fontId="1" type="noConversion"/>
  </si>
  <si>
    <t>地方病学</t>
    <phoneticPr fontId="1" type="noConversion"/>
  </si>
  <si>
    <t>预防医学研究新技术与新方法</t>
    <phoneticPr fontId="1" type="noConversion"/>
  </si>
  <si>
    <t>H31</t>
    <phoneticPr fontId="1" type="noConversion"/>
  </si>
  <si>
    <t>中医学</t>
    <phoneticPr fontId="1" type="noConversion"/>
  </si>
  <si>
    <t>H3101</t>
    <phoneticPr fontId="1" type="noConversion"/>
  </si>
  <si>
    <t>中医方剂学</t>
    <phoneticPr fontId="1" type="noConversion"/>
  </si>
  <si>
    <t>中医诊断学</t>
    <phoneticPr fontId="1" type="noConversion"/>
  </si>
  <si>
    <t>H2201</t>
    <phoneticPr fontId="1" type="noConversion"/>
  </si>
  <si>
    <t>基础模型</t>
    <phoneticPr fontId="1" type="noConversion"/>
  </si>
  <si>
    <t>职业卫生与职业病学</t>
    <phoneticPr fontId="1" type="noConversion"/>
  </si>
  <si>
    <t>合并</t>
    <phoneticPr fontId="1" type="noConversion"/>
  </si>
  <si>
    <t>H2402</t>
    <phoneticPr fontId="1" type="noConversion"/>
  </si>
  <si>
    <t>H2602</t>
    <phoneticPr fontId="1" type="noConversion"/>
  </si>
  <si>
    <t>职业病学</t>
    <phoneticPr fontId="1" type="noConversion"/>
  </si>
  <si>
    <t>职业卫生</t>
    <phoneticPr fontId="1" type="noConversion"/>
  </si>
  <si>
    <t>H2901</t>
    <phoneticPr fontId="1" type="noConversion"/>
  </si>
  <si>
    <t>H2201</t>
    <phoneticPr fontId="1" type="noConversion"/>
  </si>
  <si>
    <t>放射医学</t>
    <phoneticPr fontId="1" type="noConversion"/>
  </si>
  <si>
    <t>损伤、防护</t>
    <phoneticPr fontId="1" type="noConversion"/>
  </si>
  <si>
    <t>放射医学</t>
    <phoneticPr fontId="1" type="noConversion"/>
  </si>
  <si>
    <t>放射医学研究新技术与新方法</t>
    <phoneticPr fontId="1" type="noConversion"/>
  </si>
  <si>
    <t>新方法、新方法</t>
    <phoneticPr fontId="1" type="noConversion"/>
  </si>
  <si>
    <t>行为与健康、心理与健康</t>
    <phoneticPr fontId="1" type="noConversion"/>
  </si>
  <si>
    <t>预防医学新方法、预防医学新技术</t>
    <phoneticPr fontId="1" type="noConversion"/>
  </si>
  <si>
    <t>预防医学其他科学问题</t>
    <phoneticPr fontId="1" type="noConversion"/>
  </si>
  <si>
    <t>不变</t>
    <phoneticPr fontId="1" type="noConversion"/>
  </si>
  <si>
    <t>H2612</t>
    <phoneticPr fontId="1" type="noConversion"/>
  </si>
  <si>
    <t>拆分</t>
    <phoneticPr fontId="1" type="noConversion"/>
  </si>
  <si>
    <t>拆分</t>
    <phoneticPr fontId="1" type="noConversion"/>
  </si>
  <si>
    <t>新增</t>
    <phoneticPr fontId="1" type="noConversion"/>
  </si>
  <si>
    <t>预防医学其他科学问题</t>
    <phoneticPr fontId="1" type="noConversion"/>
  </si>
  <si>
    <t>注释：</t>
    <phoneticPr fontId="1" type="noConversion"/>
  </si>
  <si>
    <t>不变</t>
    <phoneticPr fontId="1" type="noConversion"/>
  </si>
  <si>
    <t>H3001</t>
  </si>
  <si>
    <t>合成药物化学</t>
    <phoneticPr fontId="1" type="noConversion"/>
  </si>
  <si>
    <t>天然药物化学</t>
    <phoneticPr fontId="1" type="noConversion"/>
  </si>
  <si>
    <t>微生物药物</t>
    <phoneticPr fontId="1" type="noConversion"/>
  </si>
  <si>
    <t>生物技术药物</t>
    <phoneticPr fontId="1" type="noConversion"/>
  </si>
  <si>
    <t>海洋药物</t>
    <phoneticPr fontId="1" type="noConversion"/>
  </si>
  <si>
    <t>特种药物</t>
    <phoneticPr fontId="1" type="noConversion"/>
  </si>
  <si>
    <t>药物设计与药物信息</t>
  </si>
  <si>
    <t>药物资源</t>
    <phoneticPr fontId="1" type="noConversion"/>
  </si>
  <si>
    <t>药物学其他科学问题</t>
    <phoneticPr fontId="1" type="noConversion"/>
  </si>
  <si>
    <t>H3101</t>
  </si>
  <si>
    <t>心脑血管药物药理</t>
    <phoneticPr fontId="1" type="noConversion"/>
  </si>
  <si>
    <t>老年病药物药理</t>
    <phoneticPr fontId="1" type="noConversion"/>
  </si>
  <si>
    <t>抗炎与免疫药物药理</t>
    <phoneticPr fontId="1" type="noConversion"/>
  </si>
  <si>
    <t>抗肿瘤药物药理</t>
    <phoneticPr fontId="1" type="noConversion"/>
  </si>
  <si>
    <t>抗感染药物药理</t>
    <phoneticPr fontId="1" type="noConversion"/>
  </si>
  <si>
    <t>代谢性疾病药物药理</t>
    <phoneticPr fontId="1" type="noConversion"/>
  </si>
  <si>
    <t>消化与呼吸系统药物药理</t>
    <phoneticPr fontId="1" type="noConversion"/>
  </si>
  <si>
    <t>血液、泌尿与生殖系统药物药理</t>
    <phoneticPr fontId="1" type="noConversion"/>
  </si>
  <si>
    <t>药物代谢与药物动力学</t>
    <phoneticPr fontId="1" type="noConversion"/>
  </si>
  <si>
    <t>临床药理</t>
    <phoneticPr fontId="1" type="noConversion"/>
  </si>
  <si>
    <t>药物毒理</t>
    <phoneticPr fontId="1" type="noConversion"/>
  </si>
  <si>
    <t>药理学其他科学问题</t>
    <phoneticPr fontId="1" type="noConversion"/>
  </si>
  <si>
    <t>H0601</t>
    <phoneticPr fontId="1" type="noConversion"/>
  </si>
  <si>
    <t>运动系统结构、功能和发育异常</t>
    <phoneticPr fontId="1" type="noConversion"/>
  </si>
  <si>
    <t>运动系统免疫相关疾病</t>
    <phoneticPr fontId="1" type="noConversion"/>
  </si>
  <si>
    <t>骨、关节、软组织医用材料</t>
    <phoneticPr fontId="1" type="noConversion"/>
  </si>
  <si>
    <t>骨、关节、软组织损伤与修复</t>
    <phoneticPr fontId="1" type="noConversion"/>
  </si>
  <si>
    <t>骨、关节、软组织移植与重建</t>
    <phoneticPr fontId="1" type="noConversion"/>
  </si>
  <si>
    <t>骨、关节、软组织感染</t>
    <phoneticPr fontId="1" type="noConversion"/>
  </si>
  <si>
    <t>骨、关节、软组织疲劳与恢复</t>
    <phoneticPr fontId="1" type="noConversion"/>
  </si>
  <si>
    <t>骨、关节、软组织退行性病变</t>
    <phoneticPr fontId="1" type="noConversion"/>
  </si>
  <si>
    <t>骨、关节、软组织运动损伤</t>
    <phoneticPr fontId="1" type="noConversion"/>
  </si>
  <si>
    <t>运动系统畸形与矫正</t>
    <phoneticPr fontId="1" type="noConversion"/>
  </si>
  <si>
    <t>H0612</t>
    <phoneticPr fontId="1" type="noConversion"/>
  </si>
  <si>
    <t>运动系统疾病诊疗新技术</t>
    <phoneticPr fontId="1" type="noConversion"/>
  </si>
  <si>
    <t>H0613</t>
    <phoneticPr fontId="1" type="noConversion"/>
  </si>
  <si>
    <t>运动系统疾病其他科学问题</t>
    <phoneticPr fontId="1" type="noConversion"/>
  </si>
  <si>
    <t>合并</t>
    <phoneticPr fontId="1" type="noConversion"/>
  </si>
  <si>
    <t>不变</t>
    <phoneticPr fontId="1" type="noConversion"/>
  </si>
  <si>
    <t>H2601</t>
    <phoneticPr fontId="1" type="noConversion"/>
  </si>
  <si>
    <t>环境医学</t>
    <phoneticPr fontId="1" type="noConversion"/>
  </si>
  <si>
    <t>H2603</t>
    <phoneticPr fontId="1" type="noConversion"/>
  </si>
  <si>
    <t>人类营养</t>
    <phoneticPr fontId="1" type="noConversion"/>
  </si>
  <si>
    <t>H2604</t>
    <phoneticPr fontId="1" type="noConversion"/>
  </si>
  <si>
    <t>H2605</t>
    <phoneticPr fontId="1" type="noConversion"/>
  </si>
  <si>
    <t>H2606</t>
    <phoneticPr fontId="1" type="noConversion"/>
  </si>
  <si>
    <t>H2607</t>
    <phoneticPr fontId="1" type="noConversion"/>
  </si>
  <si>
    <t>H2608</t>
    <phoneticPr fontId="1" type="noConversion"/>
  </si>
  <si>
    <t>H2609</t>
    <phoneticPr fontId="1" type="noConversion"/>
  </si>
  <si>
    <t>H2610</t>
    <phoneticPr fontId="1" type="noConversion"/>
  </si>
  <si>
    <t>H2611</t>
    <phoneticPr fontId="1" type="noConversion"/>
  </si>
  <si>
    <t>流行病学方法与卫生统计</t>
    <phoneticPr fontId="1" type="noConversion"/>
  </si>
  <si>
    <t>H2612</t>
    <phoneticPr fontId="1" type="noConversion"/>
  </si>
  <si>
    <t>新技术新方法代码标注为新增或合并，原来两个代码都有的为合并，只有其他科学问题的为新增</t>
    <phoneticPr fontId="1" type="noConversion"/>
  </si>
  <si>
    <t>H18</t>
  </si>
  <si>
    <t>肿瘤学</t>
  </si>
  <si>
    <t>H1801</t>
  </si>
  <si>
    <t>H1601</t>
  </si>
  <si>
    <t>不变</t>
  </si>
  <si>
    <t>H1602</t>
  </si>
  <si>
    <t>拆分</t>
    <phoneticPr fontId="13" type="noConversion"/>
  </si>
  <si>
    <t>肿瘤发生分子机制</t>
  </si>
  <si>
    <t>拆分</t>
  </si>
  <si>
    <t>肿瘤细胞生物学</t>
  </si>
  <si>
    <t>H1603</t>
  </si>
  <si>
    <t>肿瘤遗传与表观遗传</t>
  </si>
  <si>
    <t>肿瘤遗传学</t>
  </si>
  <si>
    <t>肿瘤表观遗传学</t>
  </si>
  <si>
    <t>肿瘤免疫</t>
  </si>
  <si>
    <t>H1604</t>
  </si>
  <si>
    <t>拆分后合并（重组）</t>
  </si>
  <si>
    <t>肿瘤炎症微环境</t>
  </si>
  <si>
    <t>肿瘤免疫微环境</t>
  </si>
  <si>
    <t>H1606</t>
  </si>
  <si>
    <t>肿瘤复发与转移</t>
  </si>
  <si>
    <t>肿瘤转移微环境</t>
  </si>
  <si>
    <t>H1607</t>
  </si>
  <si>
    <t>无</t>
  </si>
  <si>
    <t>新增</t>
  </si>
  <si>
    <t>H1605</t>
  </si>
  <si>
    <t>肿瘤诊断</t>
  </si>
  <si>
    <t>H1608</t>
  </si>
  <si>
    <t>H1609</t>
  </si>
  <si>
    <t>肿瘤化疗</t>
  </si>
  <si>
    <t>H1610</t>
  </si>
  <si>
    <t>肿瘤放疗</t>
  </si>
  <si>
    <t>肿瘤免疫治疗</t>
  </si>
  <si>
    <t>H1611</t>
  </si>
  <si>
    <t>肿瘤生物治疗</t>
  </si>
  <si>
    <t>H1612</t>
  </si>
  <si>
    <t>化疗耐药</t>
  </si>
  <si>
    <t>放疗抵抗</t>
  </si>
  <si>
    <t>肿瘤生物治疗抵抗</t>
  </si>
  <si>
    <t>肿瘤综合治疗抵抗</t>
  </si>
  <si>
    <t>H1613</t>
  </si>
  <si>
    <t>肿瘤康复(包括社会心理康复）</t>
  </si>
  <si>
    <t>基于特殊临床特征的肿瘤研究</t>
  </si>
  <si>
    <t>肿瘤大数据与人工智能</t>
  </si>
  <si>
    <t>H1614</t>
  </si>
  <si>
    <t>肿瘤研究体系新技术</t>
  </si>
  <si>
    <t>人工智能大数据</t>
  </si>
  <si>
    <t>肿瘤学研究临床转化</t>
  </si>
  <si>
    <t>肿瘤学研究新技术与新方法</t>
  </si>
  <si>
    <t>肿瘤研究新技术新方法</t>
  </si>
  <si>
    <t>无</t>
    <phoneticPr fontId="1" type="noConversion"/>
  </si>
  <si>
    <t>H32</t>
    <phoneticPr fontId="1" type="noConversion"/>
  </si>
  <si>
    <t>中药学</t>
    <phoneticPr fontId="1" type="noConversion"/>
  </si>
  <si>
    <t>不变</t>
    <phoneticPr fontId="1" type="noConversion"/>
  </si>
  <si>
    <t>H3201</t>
    <phoneticPr fontId="1" type="noConversion"/>
  </si>
  <si>
    <t>中药资源</t>
    <phoneticPr fontId="1" type="noConversion"/>
  </si>
  <si>
    <t>H2801</t>
    <phoneticPr fontId="1" type="noConversion"/>
  </si>
  <si>
    <t>中药鉴定</t>
    <phoneticPr fontId="1" type="noConversion"/>
  </si>
  <si>
    <t>H2802</t>
    <phoneticPr fontId="1" type="noConversion"/>
  </si>
  <si>
    <t>中药药效物质</t>
    <phoneticPr fontId="1" type="noConversion"/>
  </si>
  <si>
    <t>中药质量评价</t>
    <phoneticPr fontId="1" type="noConversion"/>
  </si>
  <si>
    <t>中药炮制</t>
    <phoneticPr fontId="1" type="noConversion"/>
  </si>
  <si>
    <t>中药制剂</t>
    <phoneticPr fontId="1" type="noConversion"/>
  </si>
  <si>
    <t>中药药性理论</t>
    <phoneticPr fontId="1" type="noConversion"/>
  </si>
  <si>
    <t>中药神经精神药理</t>
    <phoneticPr fontId="1" type="noConversion"/>
  </si>
  <si>
    <t>中药心脑血管药理</t>
    <phoneticPr fontId="1" type="noConversion"/>
  </si>
  <si>
    <t>中药抗肿瘤药理</t>
    <phoneticPr fontId="1" type="noConversion"/>
  </si>
  <si>
    <t>中药内分泌与代谢药理</t>
    <phoneticPr fontId="1" type="noConversion"/>
  </si>
  <si>
    <t>中药抗炎与免疫药理</t>
    <phoneticPr fontId="1" type="noConversion"/>
  </si>
  <si>
    <t>中药抗病毒与感染药理</t>
    <phoneticPr fontId="1" type="noConversion"/>
  </si>
  <si>
    <t>中药消化与呼吸药理</t>
    <phoneticPr fontId="1" type="noConversion"/>
  </si>
  <si>
    <t>中药泌尿与生殖药理</t>
    <phoneticPr fontId="1" type="noConversion"/>
  </si>
  <si>
    <t>H2815</t>
  </si>
  <si>
    <t>中药代谢与药物动力学</t>
    <phoneticPr fontId="1" type="noConversion"/>
  </si>
  <si>
    <t>H2816</t>
  </si>
  <si>
    <t>中药药代动力学</t>
    <phoneticPr fontId="1" type="noConversion"/>
  </si>
  <si>
    <t>中药毒理</t>
    <phoneticPr fontId="1" type="noConversion"/>
  </si>
  <si>
    <t>H2817</t>
  </si>
  <si>
    <t>不变</t>
    <phoneticPr fontId="1" type="noConversion"/>
  </si>
  <si>
    <t>民族药学</t>
    <phoneticPr fontId="1" type="noConversion"/>
  </si>
  <si>
    <t>H2818</t>
  </si>
  <si>
    <t>中药学研究新技术与新方法</t>
    <phoneticPr fontId="1" type="noConversion"/>
  </si>
  <si>
    <t>H2819</t>
  </si>
  <si>
    <t>中药学其他科学问题</t>
    <phoneticPr fontId="1" type="noConversion"/>
  </si>
  <si>
    <t>H33</t>
    <phoneticPr fontId="1" type="noConversion"/>
  </si>
  <si>
    <t>中西医结合</t>
    <phoneticPr fontId="1" type="noConversion"/>
  </si>
  <si>
    <t>不变</t>
    <phoneticPr fontId="1" type="noConversion"/>
  </si>
  <si>
    <t>H3301</t>
    <phoneticPr fontId="1" type="noConversion"/>
  </si>
  <si>
    <t>中西医结合基础理论</t>
    <phoneticPr fontId="1" type="noConversion"/>
  </si>
  <si>
    <t>H2901</t>
    <phoneticPr fontId="1" type="noConversion"/>
  </si>
  <si>
    <t>中西医结合临床基础</t>
    <phoneticPr fontId="1" type="noConversion"/>
  </si>
  <si>
    <t>H2902</t>
    <phoneticPr fontId="1" type="noConversion"/>
  </si>
  <si>
    <t>中西医结合研究新技术与新方法</t>
    <phoneticPr fontId="1" type="noConversion"/>
  </si>
  <si>
    <t>H2903</t>
    <phoneticPr fontId="1" type="noConversion"/>
  </si>
  <si>
    <t>中医药学研究新技术与新方法</t>
    <phoneticPr fontId="1" type="noConversion"/>
  </si>
  <si>
    <t>不变</t>
    <phoneticPr fontId="1" type="noConversion"/>
  </si>
  <si>
    <t>新增</t>
    <phoneticPr fontId="1" type="noConversion"/>
  </si>
  <si>
    <t>不变</t>
    <phoneticPr fontId="1" type="noConversion"/>
  </si>
  <si>
    <t>H12</t>
    <phoneticPr fontId="1" type="noConversion"/>
  </si>
  <si>
    <t>皮肤病学</t>
    <phoneticPr fontId="1" type="noConversion"/>
  </si>
  <si>
    <t>H1201</t>
    <phoneticPr fontId="1" type="noConversion"/>
  </si>
  <si>
    <t>H1101</t>
    <phoneticPr fontId="1" type="noConversion"/>
  </si>
  <si>
    <t>H1106</t>
    <phoneticPr fontId="1" type="noConversion"/>
  </si>
  <si>
    <t>皮肤病学研究新技术与新方法</t>
    <phoneticPr fontId="1" type="noConversion"/>
  </si>
  <si>
    <t>H1107</t>
    <phoneticPr fontId="1" type="noConversion"/>
  </si>
  <si>
    <t>皮肤及其附属器疾病诊断新技术</t>
    <phoneticPr fontId="1" type="noConversion"/>
  </si>
  <si>
    <t>合并</t>
    <phoneticPr fontId="1" type="noConversion"/>
  </si>
  <si>
    <t>H1108</t>
    <phoneticPr fontId="1" type="noConversion"/>
  </si>
  <si>
    <t>皮肤及其附属器其他科学问题</t>
    <phoneticPr fontId="1" type="noConversion"/>
  </si>
  <si>
    <t>H03</t>
  </si>
  <si>
    <t>消化系统</t>
  </si>
  <si>
    <t>消化系统结构、功能与发育异常</t>
  </si>
  <si>
    <t>合并</t>
  </si>
  <si>
    <t>H0302</t>
  </si>
  <si>
    <t>消化系统免疫相关疾病</t>
  </si>
  <si>
    <t>胃酸相关疾病和消化系统神经内分泌调节异常</t>
  </si>
  <si>
    <t>H0316</t>
  </si>
  <si>
    <t>肝损伤、修复与再生</t>
  </si>
  <si>
    <t>H0317</t>
  </si>
  <si>
    <t>H0318</t>
  </si>
  <si>
    <t>肝保护和人工肝</t>
  </si>
  <si>
    <t>胆石症和胆道系统炎症</t>
  </si>
  <si>
    <t>H0319</t>
  </si>
  <si>
    <t>H0320</t>
  </si>
  <si>
    <t>H0321</t>
  </si>
  <si>
    <t>消化系统疾病研究新技术与新方法</t>
  </si>
  <si>
    <t>H0322</t>
  </si>
  <si>
    <t>H0323</t>
  </si>
  <si>
    <t>H05</t>
  </si>
  <si>
    <t>泌尿系统</t>
  </si>
  <si>
    <t>H0501</t>
  </si>
  <si>
    <t>泌尿系统结构、功能与发育异常</t>
  </si>
  <si>
    <t xml:space="preserve">合并 </t>
  </si>
  <si>
    <t>泌尿系统损伤与修复</t>
  </si>
  <si>
    <t>原发性肾脏疾病</t>
  </si>
  <si>
    <t>继发性肾脏疾病</t>
  </si>
  <si>
    <t xml:space="preserve">H0505 </t>
  </si>
  <si>
    <t>泌尿系统免疫相关疾病</t>
  </si>
  <si>
    <t>慢性肾脏病及其并发症</t>
  </si>
  <si>
    <t>H0516</t>
  </si>
  <si>
    <t>肾移植</t>
  </si>
  <si>
    <t>H0512</t>
  </si>
  <si>
    <t>泌尿系结石与感染</t>
  </si>
  <si>
    <t>前列腺及膀胱良性疾病</t>
  </si>
  <si>
    <t>H0513</t>
  </si>
  <si>
    <t>H0514</t>
  </si>
  <si>
    <t>尿控及排尿功能异常</t>
  </si>
  <si>
    <t>H0515</t>
  </si>
  <si>
    <t>泌尿系统疾病研究新技术与新方法</t>
  </si>
  <si>
    <t>H0517</t>
  </si>
  <si>
    <t>H0518</t>
  </si>
  <si>
    <t>H07</t>
  </si>
  <si>
    <t>内分泌系统/代谢和营养支持</t>
  </si>
  <si>
    <t>H0701</t>
  </si>
  <si>
    <t>内分泌系统免疫相关疾病</t>
  </si>
  <si>
    <t>内分泌系统炎症与感染</t>
  </si>
  <si>
    <t>松果体、下丘脑、垂体及相关疾病</t>
  </si>
  <si>
    <t>其他组织的内分泌功能异常</t>
  </si>
  <si>
    <t>甲状腺、甲状旁腺及相关疾病</t>
  </si>
  <si>
    <t>甲状腺和甲状旁腺移植</t>
  </si>
  <si>
    <t>肾上腺及相关疾病</t>
  </si>
  <si>
    <t>肾上腺发育及结构异常</t>
  </si>
  <si>
    <t>肾上腺体疾病及功能异常</t>
  </si>
  <si>
    <t>性腺及相关疾病</t>
  </si>
  <si>
    <t>胰岛生理调控与功能异常</t>
  </si>
  <si>
    <t xml:space="preserve">H0704  </t>
  </si>
  <si>
    <t>胰岛发育、胰岛细胞分化再生及
功能调控异常与胰岛移植</t>
  </si>
  <si>
    <t>糖稳态失衡与靶器官胰岛素抵抗</t>
  </si>
  <si>
    <t>血糖调控异常与胰岛素抵抗</t>
  </si>
  <si>
    <t>H0717</t>
  </si>
  <si>
    <t>代谢综合征</t>
  </si>
  <si>
    <t>H0718</t>
  </si>
  <si>
    <t>糖代谢异常</t>
  </si>
  <si>
    <t>糖尿病</t>
  </si>
  <si>
    <t>糖尿病发生的遗传和环境因素</t>
  </si>
  <si>
    <t>能量代谢调节异常与肥胖</t>
  </si>
  <si>
    <t>能量代谢调节异常及肥胖</t>
  </si>
  <si>
    <t>脂质代谢异常</t>
  </si>
  <si>
    <t>H0719</t>
  </si>
  <si>
    <t>脂代谢异常</t>
  </si>
  <si>
    <t>脂肪组织生理调控与功能异常</t>
  </si>
  <si>
    <t>H0720</t>
  </si>
  <si>
    <t>脂肪细胞分化及功能异常</t>
  </si>
  <si>
    <t>骨转换、骨代谢异常及钙磷代谢异常</t>
  </si>
  <si>
    <t>H0725</t>
  </si>
  <si>
    <t>钙磷代谢异常</t>
  </si>
  <si>
    <t>H0726</t>
  </si>
  <si>
    <t>骨转换、骨代谢异常和骨质疏松</t>
  </si>
  <si>
    <t>氨基酸、核酸代谢异常</t>
  </si>
  <si>
    <t>H0721</t>
  </si>
  <si>
    <t>氨基酸代谢异常</t>
  </si>
  <si>
    <t>H0722</t>
  </si>
  <si>
    <t>核酸代谢异常</t>
  </si>
  <si>
    <t>水、电解质、微量元素、维生素代谢异常及酸碱平衡异常</t>
  </si>
  <si>
    <t>H0723</t>
  </si>
  <si>
    <t>水、电解质代谢障碍及酸碱平衡异常</t>
  </si>
  <si>
    <t>H0724</t>
  </si>
  <si>
    <t>微量元素、维生素代谢异常</t>
  </si>
  <si>
    <t>营养不良与营养支持</t>
  </si>
  <si>
    <t>H0727</t>
  </si>
  <si>
    <t>内分泌系统疾病/代谢异常和营养支持领域研究新技术与新方法</t>
  </si>
  <si>
    <t>H0729</t>
  </si>
  <si>
    <t>H0730</t>
  </si>
  <si>
    <t>H13</t>
  </si>
  <si>
    <t>眼科学</t>
  </si>
  <si>
    <t>H1301</t>
  </si>
  <si>
    <t>角膜及眼表疾病</t>
  </si>
  <si>
    <t>H1201</t>
  </si>
  <si>
    <t>晶状体与白内障</t>
  </si>
  <si>
    <t>巩膜、葡萄膜、眼免疫</t>
  </si>
  <si>
    <t>青光眼、视神经及视路疾病</t>
  </si>
  <si>
    <t>视网膜、脉络膜及玻璃体相关疾病</t>
  </si>
  <si>
    <t>视觉、视光学与近视、弱视及眼肌疾病</t>
  </si>
  <si>
    <t>全身疾病眼部表现、眼眶疾病</t>
  </si>
  <si>
    <t>H1207</t>
  </si>
  <si>
    <t>眼组织移植</t>
  </si>
  <si>
    <t>H1209</t>
  </si>
  <si>
    <t>眼科学研究新技术与新方法</t>
  </si>
  <si>
    <t>H1210</t>
  </si>
  <si>
    <t>眼科疾病诊疗新技术及新方法</t>
  </si>
  <si>
    <t>H1211</t>
  </si>
  <si>
    <t>眼科疾病其他科学问题</t>
  </si>
  <si>
    <t>H15</t>
  </si>
  <si>
    <t>口腔颅颌面科学</t>
  </si>
  <si>
    <t>H14</t>
  </si>
  <si>
    <t>H1501</t>
  </si>
  <si>
    <t>口腔颅颌面组织器官生长发育相关疾病</t>
  </si>
  <si>
    <t>H1401</t>
  </si>
  <si>
    <t>口腔颅颌面组织生长发育及牙再生</t>
  </si>
  <si>
    <t>合并（H1401和H1403的口腔颌面部遗传性疾病和发育畸形部分）</t>
  </si>
  <si>
    <t>口腔颌面部遗传性疾病和发育畸形及软组织缺损修复</t>
  </si>
  <si>
    <t>拆分（H1403的软组织缺损修复部分移至H1502）</t>
  </si>
  <si>
    <t>新代码对应的关键词可建议为H1403的“唇腭裂”和“遗传性疾病与发育畸形”</t>
    <phoneticPr fontId="3" type="noConversion"/>
  </si>
  <si>
    <t>口腔颅颌面组织器官缺损修复与再生</t>
  </si>
  <si>
    <t>颅颌面部骨、软骨组织的研究</t>
  </si>
  <si>
    <t>合并（H1402和H1403的软组织缺损修复部分）</t>
  </si>
  <si>
    <t>拆分（H1403的口腔颌面部遗传性疾病和发育畸形部分移至H1501）</t>
  </si>
  <si>
    <t>新代码对应的关键词可建议为H1403的“软组织缺损修复”</t>
  </si>
  <si>
    <t>牙体牙髓及根尖周组织疾病</t>
  </si>
  <si>
    <t>唾液、唾液腺及口腔颌面脉管神经及颌骨良性疾病</t>
  </si>
  <si>
    <t>唾液、涎腺疾病、口腔颌面脉管神经及颌骨良性疾病</t>
  </si>
  <si>
    <t>H1407</t>
  </si>
  <si>
    <t>牙缺损、缺失修复及牙颌畸形的矫治</t>
  </si>
  <si>
    <t>H1408</t>
  </si>
  <si>
    <t>牙缺损、缺失及牙颌畸形的修复与矫治</t>
  </si>
  <si>
    <t>口腔颅颌面组织生物力学和生物材料</t>
  </si>
  <si>
    <t>H1409</t>
  </si>
  <si>
    <t>口腔颌面组织生物力学和生物材料</t>
  </si>
  <si>
    <t>口腔颅颌面科学研究新技术与新方法</t>
  </si>
  <si>
    <t>H1410</t>
  </si>
  <si>
    <t>口腔颌面疾病诊疗新技术</t>
  </si>
  <si>
    <t>H1411</t>
  </si>
  <si>
    <t>口腔颌面疾病其他科学问题</t>
  </si>
  <si>
    <t>H01</t>
    <phoneticPr fontId="3" type="noConversion"/>
  </si>
  <si>
    <t>呼吸系统</t>
    <phoneticPr fontId="3" type="noConversion"/>
  </si>
  <si>
    <t>H0101</t>
    <phoneticPr fontId="1" type="noConversion"/>
  </si>
  <si>
    <t>呼吸系统感染、炎症与免疫</t>
    <phoneticPr fontId="1" type="noConversion"/>
  </si>
  <si>
    <t>H0104</t>
    <phoneticPr fontId="1" type="noConversion"/>
  </si>
  <si>
    <t>呼吸系统炎症与感染</t>
    <phoneticPr fontId="1" type="noConversion"/>
  </si>
  <si>
    <t>不变（名称略有改动）</t>
    <phoneticPr fontId="1" type="noConversion"/>
  </si>
  <si>
    <t>气道重塑与气道疾病</t>
    <phoneticPr fontId="1" type="noConversion"/>
  </si>
  <si>
    <t>H0107</t>
    <phoneticPr fontId="1" type="noConversion"/>
  </si>
  <si>
    <t>H0105</t>
    <phoneticPr fontId="1" type="noConversion"/>
  </si>
  <si>
    <t>H0108</t>
    <phoneticPr fontId="1" type="noConversion"/>
  </si>
  <si>
    <t>H0109</t>
    <phoneticPr fontId="1" type="noConversion"/>
  </si>
  <si>
    <t>H0110，H0105</t>
    <phoneticPr fontId="1" type="noConversion"/>
  </si>
  <si>
    <t>间质性肺疾病，呼吸系统免疫性疾病及变应性疾病</t>
    <phoneticPr fontId="1" type="noConversion"/>
  </si>
  <si>
    <t>H0111</t>
    <phoneticPr fontId="1" type="noConversion"/>
  </si>
  <si>
    <t>H0103，H0113</t>
    <phoneticPr fontId="1" type="noConversion"/>
  </si>
  <si>
    <t>呼吸调控异常，睡眠呼吸障碍</t>
    <phoneticPr fontId="1" type="noConversion"/>
  </si>
  <si>
    <t>H0112</t>
    <phoneticPr fontId="1" type="noConversion"/>
  </si>
  <si>
    <t>胸膜、纵隔、胸廓与膈肌相关疾病</t>
    <phoneticPr fontId="1" type="noConversion"/>
  </si>
  <si>
    <t>H0114，H0115</t>
    <phoneticPr fontId="1" type="noConversion"/>
  </si>
  <si>
    <t>纵隔与胸膜疾病，胸廓/膈肌结构、功能及发育异常</t>
    <phoneticPr fontId="1" type="noConversion"/>
  </si>
  <si>
    <t>H0116</t>
    <phoneticPr fontId="1" type="noConversion"/>
  </si>
  <si>
    <t>肺移植与肺保护</t>
    <phoneticPr fontId="1" type="noConversion"/>
  </si>
  <si>
    <t>呼吸系统疾病研究新技术与新方法</t>
    <phoneticPr fontId="1" type="noConversion"/>
  </si>
  <si>
    <t>H0801</t>
    <phoneticPr fontId="1" type="noConversion"/>
  </si>
  <si>
    <t>造血、造血调控与造血微环境</t>
    <phoneticPr fontId="1" type="noConversion"/>
  </si>
  <si>
    <t>血型与输血</t>
  </si>
  <si>
    <t>红细胞与相关疾病</t>
    <phoneticPr fontId="1" type="noConversion"/>
  </si>
  <si>
    <t>H0803</t>
    <phoneticPr fontId="1" type="noConversion"/>
  </si>
  <si>
    <t>红细胞异常及相关疾病</t>
    <phoneticPr fontId="1" type="noConversion"/>
  </si>
  <si>
    <t>白细胞与相关疾病</t>
    <phoneticPr fontId="1" type="noConversion"/>
  </si>
  <si>
    <t>H0804</t>
    <phoneticPr fontId="1" type="noConversion"/>
  </si>
  <si>
    <t>白细胞异常及相关疾病</t>
    <phoneticPr fontId="1" type="noConversion"/>
  </si>
  <si>
    <t>巨核细胞、血小板与相关疾病</t>
    <phoneticPr fontId="1" type="noConversion"/>
  </si>
  <si>
    <t>H0805</t>
    <phoneticPr fontId="1" type="noConversion"/>
  </si>
  <si>
    <t>血小板异常及相关疾病</t>
    <phoneticPr fontId="1" type="noConversion"/>
  </si>
  <si>
    <t>出血、凝血、纤溶与血栓</t>
    <phoneticPr fontId="1" type="noConversion"/>
  </si>
  <si>
    <t>H0811</t>
    <phoneticPr fontId="1" type="noConversion"/>
  </si>
  <si>
    <t>出血、凝血与血栓</t>
    <phoneticPr fontId="1" type="noConversion"/>
  </si>
  <si>
    <t>H0806</t>
    <phoneticPr fontId="1" type="noConversion"/>
  </si>
  <si>
    <t>再生障碍性贫血与骨髓衰竭</t>
    <phoneticPr fontId="1" type="noConversion"/>
  </si>
  <si>
    <t>H0807</t>
    <phoneticPr fontId="1" type="noConversion"/>
  </si>
  <si>
    <t>H0808</t>
    <phoneticPr fontId="1" type="noConversion"/>
  </si>
  <si>
    <t>骨髓增殖性肿瘤</t>
    <phoneticPr fontId="1" type="noConversion"/>
  </si>
  <si>
    <t>骨髓增殖性疾病</t>
    <phoneticPr fontId="1" type="noConversion"/>
  </si>
  <si>
    <t>H0809</t>
    <phoneticPr fontId="1" type="noConversion"/>
  </si>
  <si>
    <t>白血病</t>
    <phoneticPr fontId="1" type="noConversion"/>
  </si>
  <si>
    <t>H0812</t>
    <phoneticPr fontId="1" type="noConversion"/>
  </si>
  <si>
    <t>H0810</t>
    <phoneticPr fontId="1" type="noConversion"/>
  </si>
  <si>
    <t>淋巴瘤与淋巴细胞疾病</t>
    <phoneticPr fontId="1" type="noConversion"/>
  </si>
  <si>
    <t>H0818</t>
    <phoneticPr fontId="1" type="noConversion"/>
  </si>
  <si>
    <t>淋巴瘤及其它淋巴增殖性疾病</t>
    <phoneticPr fontId="1" type="noConversion"/>
  </si>
  <si>
    <t>骨髓瘤与浆细胞疾病</t>
    <phoneticPr fontId="1" type="noConversion"/>
  </si>
  <si>
    <t>H0819</t>
    <phoneticPr fontId="1" type="noConversion"/>
  </si>
  <si>
    <t>骨髓瘤及其它浆细胞疾病</t>
    <phoneticPr fontId="1" type="noConversion"/>
  </si>
  <si>
    <t>血液系统疾病感染与干预</t>
    <phoneticPr fontId="1" type="noConversion"/>
  </si>
  <si>
    <t>H0813</t>
    <phoneticPr fontId="1" type="noConversion"/>
  </si>
  <si>
    <t>造血干细胞移植与并发症</t>
    <phoneticPr fontId="1" type="noConversion"/>
  </si>
  <si>
    <t>H0814</t>
    <phoneticPr fontId="1" type="noConversion"/>
  </si>
  <si>
    <t>血液疾病免疫治疗与细胞治疗</t>
    <phoneticPr fontId="1" type="noConversion"/>
  </si>
  <si>
    <t>新增</t>
    <phoneticPr fontId="1" type="noConversion"/>
  </si>
  <si>
    <t>输血、血液再生与血液制品</t>
    <phoneticPr fontId="1" type="noConversion"/>
  </si>
  <si>
    <t>H0816</t>
    <phoneticPr fontId="1" type="noConversion"/>
  </si>
  <si>
    <t>血液系统疾病研究新技术与新方法</t>
    <phoneticPr fontId="1" type="noConversion"/>
  </si>
  <si>
    <t>无</t>
    <phoneticPr fontId="1" type="noConversion"/>
  </si>
  <si>
    <t>H2401</t>
    <phoneticPr fontId="1" type="noConversion"/>
  </si>
  <si>
    <t>特殊环境机体适应性改变与损伤机制</t>
    <phoneticPr fontId="1" type="noConversion"/>
  </si>
  <si>
    <t>H2101</t>
    <phoneticPr fontId="1" type="noConversion"/>
  </si>
  <si>
    <t>特种医学（航空、航天、航海、潜水、高原、极地等极端环境）</t>
    <phoneticPr fontId="1" type="noConversion"/>
  </si>
  <si>
    <t>特种医学问题评估与防护新技术</t>
    <phoneticPr fontId="1" type="noConversion"/>
  </si>
  <si>
    <t>新增</t>
    <phoneticPr fontId="1" type="noConversion"/>
  </si>
  <si>
    <t>H2501</t>
    <phoneticPr fontId="1" type="noConversion"/>
  </si>
  <si>
    <t>法医病理学及法医临床学</t>
    <phoneticPr fontId="1" type="noConversion"/>
  </si>
  <si>
    <t>H2301</t>
    <phoneticPr fontId="1" type="noConversion"/>
  </si>
  <si>
    <t>法医毒理、病理及毒物分析</t>
    <phoneticPr fontId="1" type="noConversion"/>
  </si>
  <si>
    <t>拆分</t>
    <phoneticPr fontId="1" type="noConversion"/>
  </si>
  <si>
    <t>病理，时间，原因</t>
    <phoneticPr fontId="1" type="noConversion"/>
  </si>
  <si>
    <t>H2303</t>
    <phoneticPr fontId="1" type="noConversion"/>
  </si>
  <si>
    <t>法医精神病学及法医临床学</t>
    <phoneticPr fontId="1" type="noConversion"/>
  </si>
  <si>
    <t>法医物证学及法医人类学</t>
    <phoneticPr fontId="1" type="noConversion"/>
  </si>
  <si>
    <t>H2302</t>
    <phoneticPr fontId="1" type="noConversion"/>
  </si>
  <si>
    <t>法医物证学、法医人类学</t>
    <phoneticPr fontId="1" type="noConversion"/>
  </si>
  <si>
    <t>法医毒物学</t>
    <phoneticPr fontId="1" type="noConversion"/>
  </si>
  <si>
    <t>H2301</t>
  </si>
  <si>
    <t>毒理，毒物，成瘾</t>
    <phoneticPr fontId="1" type="noConversion"/>
  </si>
  <si>
    <t>法医学研究新技术与新方法</t>
    <phoneticPr fontId="1" type="noConversion"/>
  </si>
  <si>
    <t>H2304</t>
    <phoneticPr fontId="1" type="noConversion"/>
  </si>
  <si>
    <t>法医学其他科学问题</t>
    <phoneticPr fontId="1" type="noConversion"/>
  </si>
  <si>
    <t>H2701</t>
    <phoneticPr fontId="1" type="noConversion"/>
  </si>
  <si>
    <t>磁共振成像</t>
    <phoneticPr fontId="1" type="noConversion"/>
  </si>
  <si>
    <t>H1801</t>
    <phoneticPr fontId="1" type="noConversion"/>
  </si>
  <si>
    <t>磁共振结构成像与疾病诊断</t>
    <phoneticPr fontId="1" type="noConversion"/>
  </si>
  <si>
    <t>fMRI与脑、脊髓功能异常检测</t>
  </si>
  <si>
    <t>磁共振成像技术与造影剂</t>
  </si>
  <si>
    <t>X射线与CT、电子与离子束</t>
    <phoneticPr fontId="1" type="noConversion"/>
  </si>
  <si>
    <t>H1804</t>
    <phoneticPr fontId="1" type="noConversion"/>
  </si>
  <si>
    <t>X射线与CT、电子与离子束、放射诊断与质量控制</t>
    <phoneticPr fontId="1" type="noConversion"/>
  </si>
  <si>
    <t>超声医学</t>
    <phoneticPr fontId="1" type="noConversion"/>
  </si>
  <si>
    <t>H1805</t>
    <phoneticPr fontId="1" type="noConversion"/>
  </si>
  <si>
    <t>医学超声与声学造影剂</t>
    <phoneticPr fontId="1" type="noConversion"/>
  </si>
  <si>
    <t>核医学诊断与治疗</t>
    <phoneticPr fontId="1" type="noConversion"/>
  </si>
  <si>
    <t>H1806</t>
    <phoneticPr fontId="1" type="noConversion"/>
  </si>
  <si>
    <t>核医学</t>
    <phoneticPr fontId="1" type="noConversion"/>
  </si>
  <si>
    <t>医学光学成像</t>
    <phoneticPr fontId="1" type="noConversion"/>
  </si>
  <si>
    <t>H1807</t>
    <phoneticPr fontId="1" type="noConversion"/>
  </si>
  <si>
    <t>医学光子学、光谱与光学成像</t>
    <phoneticPr fontId="1" type="noConversion"/>
  </si>
  <si>
    <t>分子影像</t>
    <phoneticPr fontId="1" type="noConversion"/>
  </si>
  <si>
    <t>H1808</t>
    <phoneticPr fontId="1" type="noConversion"/>
  </si>
  <si>
    <t>分子影像与分子探针</t>
    <phoneticPr fontId="1" type="noConversion"/>
  </si>
  <si>
    <t>生物电磁成像</t>
    <phoneticPr fontId="1" type="noConversion"/>
  </si>
  <si>
    <t>H1810</t>
    <phoneticPr fontId="1" type="noConversion"/>
  </si>
  <si>
    <t>脑电图、脑磁图与脑机交互</t>
    <phoneticPr fontId="1" type="noConversion"/>
  </si>
  <si>
    <t>脑电图，脑磁图</t>
    <phoneticPr fontId="1" type="noConversion"/>
  </si>
  <si>
    <t>医学图像数据处理、分析与可视化</t>
    <phoneticPr fontId="1" type="noConversion"/>
  </si>
  <si>
    <t>H1809</t>
    <phoneticPr fontId="1" type="noConversion"/>
  </si>
  <si>
    <t>医学影像数据处理与分析</t>
    <phoneticPr fontId="1" type="noConversion"/>
  </si>
  <si>
    <t>数据处理，数据分析</t>
    <phoneticPr fontId="1" type="noConversion"/>
  </si>
  <si>
    <t>医学影像大数据与人工智能</t>
    <phoneticPr fontId="1" type="noConversion"/>
  </si>
  <si>
    <t>组学，大数据，智能</t>
    <phoneticPr fontId="1" type="noConversion"/>
  </si>
  <si>
    <t>介入医学与工程</t>
    <phoneticPr fontId="1" type="noConversion"/>
  </si>
  <si>
    <t>H1816</t>
    <phoneticPr fontId="1" type="noConversion"/>
  </si>
  <si>
    <t>影像医学/核医学研究新技术与新方法</t>
    <phoneticPr fontId="1" type="noConversion"/>
  </si>
  <si>
    <t>H1826</t>
    <phoneticPr fontId="1" type="noConversion"/>
  </si>
  <si>
    <t>影像医学与生物医学工程其他科学问题</t>
    <phoneticPr fontId="1" type="noConversion"/>
  </si>
  <si>
    <r>
      <t>H</t>
    </r>
    <r>
      <rPr>
        <sz val="14"/>
        <color theme="1"/>
        <rFont val="宋体"/>
        <family val="3"/>
        <charset val="134"/>
        <scheme val="minor"/>
      </rPr>
      <t>18</t>
    </r>
    <phoneticPr fontId="1" type="noConversion"/>
  </si>
  <si>
    <t>脑机交互、神经工程与康复工程</t>
    <phoneticPr fontId="1" type="noConversion"/>
  </si>
  <si>
    <t>脑机</t>
    <phoneticPr fontId="1" type="noConversion"/>
  </si>
  <si>
    <t>H1817</t>
    <phoneticPr fontId="1" type="noConversion"/>
  </si>
  <si>
    <t>康复工程与智能控制</t>
    <phoneticPr fontId="1" type="noConversion"/>
  </si>
  <si>
    <t>人体医学信号检测、识别、处理与分析</t>
    <phoneticPr fontId="1" type="noConversion"/>
  </si>
  <si>
    <t>H1811</t>
    <phoneticPr fontId="1" type="noConversion"/>
  </si>
  <si>
    <t>生物医学传感</t>
    <phoneticPr fontId="1" type="noConversion"/>
  </si>
  <si>
    <t>H1812</t>
    <phoneticPr fontId="1" type="noConversion"/>
  </si>
  <si>
    <t>电磁与物理治疗</t>
    <phoneticPr fontId="1" type="noConversion"/>
  </si>
  <si>
    <t>H1824</t>
    <phoneticPr fontId="1" type="noConversion"/>
  </si>
  <si>
    <t>电磁与物理治疗</t>
  </si>
  <si>
    <t>生物医学系统建模及仿真</t>
    <phoneticPr fontId="1" type="noConversion"/>
  </si>
  <si>
    <t>H1813</t>
    <phoneticPr fontId="1" type="noConversion"/>
  </si>
  <si>
    <t>医学信息系统与远程医疗</t>
    <phoneticPr fontId="1" type="noConversion"/>
  </si>
  <si>
    <t>H1814</t>
    <phoneticPr fontId="1" type="noConversion"/>
  </si>
  <si>
    <t>治疗计划、导航与机器人辅助</t>
    <phoneticPr fontId="1" type="noConversion"/>
  </si>
  <si>
    <t>H1815</t>
    <phoneticPr fontId="1" type="noConversion"/>
  </si>
  <si>
    <t>纳米医学</t>
    <phoneticPr fontId="1" type="noConversion"/>
  </si>
  <si>
    <t>H1819</t>
    <phoneticPr fontId="1" type="noConversion"/>
  </si>
  <si>
    <t>医用生物材料与仿生材料</t>
    <phoneticPr fontId="1" type="noConversion"/>
  </si>
  <si>
    <t>H1820</t>
    <phoneticPr fontId="1" type="noConversion"/>
  </si>
  <si>
    <t>医用生物材料与植入科学</t>
    <phoneticPr fontId="1" type="noConversion"/>
  </si>
  <si>
    <t>H1818</t>
    <phoneticPr fontId="1" type="noConversion"/>
  </si>
  <si>
    <t>药物、基因载体系统</t>
    <phoneticPr fontId="1" type="noConversion"/>
  </si>
  <si>
    <t>组织器官再生机制与调控</t>
    <phoneticPr fontId="1" type="noConversion"/>
  </si>
  <si>
    <t>H1821</t>
    <phoneticPr fontId="1" type="noConversion"/>
  </si>
  <si>
    <t>细胞移植、组织再生与生物反应器</t>
    <phoneticPr fontId="1" type="noConversion"/>
  </si>
  <si>
    <t>合并</t>
    <phoneticPr fontId="1" type="noConversion"/>
  </si>
  <si>
    <t>H1822</t>
    <phoneticPr fontId="1" type="noConversion"/>
  </si>
  <si>
    <t>组织工程与再生医学</t>
    <phoneticPr fontId="1" type="noConversion"/>
  </si>
  <si>
    <t>组织与器官构建</t>
    <phoneticPr fontId="1" type="noConversion"/>
  </si>
  <si>
    <t>H1823</t>
    <phoneticPr fontId="1" type="noConversion"/>
  </si>
  <si>
    <t>人工器官与特殊感受器仿生医学</t>
    <phoneticPr fontId="1" type="noConversion"/>
  </si>
  <si>
    <t>器官芯片与系统</t>
    <phoneticPr fontId="1" type="noConversion"/>
  </si>
  <si>
    <t>检测及治疗的医学器件和仪器</t>
    <phoneticPr fontId="1" type="noConversion"/>
  </si>
  <si>
    <t>H1825</t>
    <phoneticPr fontId="1" type="noConversion"/>
  </si>
  <si>
    <t>用于检测、分析、成像及治疗的医学器件和仪器</t>
    <phoneticPr fontId="1" type="noConversion"/>
  </si>
  <si>
    <t>生物医学工程/再生医学研究新技术与新方法</t>
    <phoneticPr fontId="1" type="noConversion"/>
  </si>
  <si>
    <t>H1401</t>
    <phoneticPr fontId="1" type="noConversion"/>
  </si>
  <si>
    <t>H1301</t>
    <phoneticPr fontId="1" type="noConversion"/>
  </si>
  <si>
    <t>H1302</t>
    <phoneticPr fontId="1" type="noConversion"/>
  </si>
  <si>
    <t>H1303</t>
    <phoneticPr fontId="1" type="noConversion"/>
  </si>
  <si>
    <t>H1304</t>
    <phoneticPr fontId="1" type="noConversion"/>
  </si>
  <si>
    <t>耳鼻咽喉头颈发育相关疾病</t>
    <phoneticPr fontId="1" type="noConversion"/>
  </si>
  <si>
    <t>H1305</t>
    <phoneticPr fontId="1" type="noConversion"/>
  </si>
  <si>
    <t>耳鼻咽喉遗传与发育相关疾病</t>
    <phoneticPr fontId="1" type="noConversion"/>
  </si>
  <si>
    <t>耳鼻咽喉头颈科学研究新技术与新方法</t>
    <phoneticPr fontId="1" type="noConversion"/>
  </si>
  <si>
    <t>H1306</t>
    <phoneticPr fontId="1" type="noConversion"/>
  </si>
  <si>
    <t>耳鼻咽喉疾病治疗新技术</t>
    <phoneticPr fontId="1" type="noConversion"/>
  </si>
  <si>
    <t>H1307</t>
    <phoneticPr fontId="1" type="noConversion"/>
  </si>
  <si>
    <t>耳鼻咽喉疾病其他科学问题</t>
    <phoneticPr fontId="1" type="noConversion"/>
  </si>
  <si>
    <t>不变</t>
    <phoneticPr fontId="1" type="noConversion"/>
  </si>
  <si>
    <t>H2701</t>
    <phoneticPr fontId="1" type="noConversion"/>
  </si>
  <si>
    <t>H2702</t>
    <phoneticPr fontId="1" type="noConversion"/>
  </si>
  <si>
    <t>中医方剂</t>
    <phoneticPr fontId="1" type="noConversion"/>
  </si>
  <si>
    <t>中医诊断</t>
    <phoneticPr fontId="1" type="noConversion"/>
  </si>
  <si>
    <t>中医内科</t>
    <phoneticPr fontId="1" type="noConversion"/>
  </si>
  <si>
    <t>中医外科</t>
    <phoneticPr fontId="1" type="noConversion"/>
  </si>
  <si>
    <t>中医骨伤科</t>
    <phoneticPr fontId="1" type="noConversion"/>
  </si>
  <si>
    <t>不变</t>
    <phoneticPr fontId="1" type="noConversion"/>
  </si>
  <si>
    <t>中医妇科</t>
    <phoneticPr fontId="1" type="noConversion"/>
  </si>
  <si>
    <t>不变</t>
    <phoneticPr fontId="1" type="noConversion"/>
  </si>
  <si>
    <t>H2712</t>
  </si>
  <si>
    <t>中医儿科</t>
    <phoneticPr fontId="1" type="noConversion"/>
  </si>
  <si>
    <t>不变</t>
    <phoneticPr fontId="1" type="noConversion"/>
  </si>
  <si>
    <t>H2713</t>
  </si>
  <si>
    <t>中医眼科</t>
    <phoneticPr fontId="1" type="noConversion"/>
  </si>
  <si>
    <t>不变</t>
    <phoneticPr fontId="1" type="noConversion"/>
  </si>
  <si>
    <t>中医耳鼻喉与口腔科学</t>
    <phoneticPr fontId="1" type="noConversion"/>
  </si>
  <si>
    <t>H2714</t>
    <phoneticPr fontId="1" type="noConversion"/>
  </si>
  <si>
    <t>中医耳鼻喉科</t>
    <phoneticPr fontId="1" type="noConversion"/>
  </si>
  <si>
    <t>合并</t>
    <phoneticPr fontId="1" type="noConversion"/>
  </si>
  <si>
    <t>H2715</t>
    <phoneticPr fontId="1" type="noConversion"/>
  </si>
  <si>
    <t>中医口腔科</t>
    <phoneticPr fontId="1" type="noConversion"/>
  </si>
  <si>
    <t>中医肿瘤学</t>
    <phoneticPr fontId="1" type="noConversion"/>
  </si>
  <si>
    <t>H2708</t>
    <phoneticPr fontId="1" type="noConversion"/>
  </si>
  <si>
    <t>中医内科</t>
    <phoneticPr fontId="1" type="noConversion"/>
  </si>
  <si>
    <t>拆分</t>
    <phoneticPr fontId="1" type="noConversion"/>
  </si>
  <si>
    <t>H2709</t>
    <phoneticPr fontId="1" type="noConversion"/>
  </si>
  <si>
    <t>中医外科</t>
    <phoneticPr fontId="1" type="noConversion"/>
  </si>
  <si>
    <t>中医老年病学</t>
    <phoneticPr fontId="1" type="noConversion"/>
  </si>
  <si>
    <t>H2716</t>
  </si>
  <si>
    <t>中医老年病</t>
    <phoneticPr fontId="1" type="noConversion"/>
  </si>
  <si>
    <t>不变</t>
    <phoneticPr fontId="1" type="noConversion"/>
  </si>
  <si>
    <t>中医养生与康复学</t>
    <phoneticPr fontId="1" type="noConversion"/>
  </si>
  <si>
    <t>H2717</t>
  </si>
  <si>
    <t>中医养生与康复</t>
    <phoneticPr fontId="1" type="noConversion"/>
  </si>
  <si>
    <t>中医针灸学</t>
    <phoneticPr fontId="1" type="noConversion"/>
  </si>
  <si>
    <t>H2718</t>
  </si>
  <si>
    <t>中医针灸</t>
    <phoneticPr fontId="1" type="noConversion"/>
  </si>
  <si>
    <t>推拿按摩学</t>
    <phoneticPr fontId="1" type="noConversion"/>
  </si>
  <si>
    <t>H2719</t>
  </si>
  <si>
    <t>推拿按摩</t>
    <phoneticPr fontId="1" type="noConversion"/>
  </si>
  <si>
    <t>H2720</t>
  </si>
  <si>
    <t>中医学研究新技术与新方法</t>
    <phoneticPr fontId="1" type="noConversion"/>
  </si>
  <si>
    <t>H2721</t>
  </si>
  <si>
    <t>H0901</t>
  </si>
  <si>
    <t>神经系统发育与代谢异常</t>
  </si>
  <si>
    <t>神经发育、遗传、代谢相关疾病</t>
  </si>
  <si>
    <t>意识障碍与认知功能障碍</t>
  </si>
  <si>
    <t>意识障碍</t>
  </si>
  <si>
    <t>认知功能障碍</t>
  </si>
  <si>
    <t>躯体感觉、疼痛与镇痛</t>
  </si>
  <si>
    <t>运动调节与运动障碍</t>
  </si>
  <si>
    <t>麻醉与镇静</t>
  </si>
  <si>
    <t>脑血管结构、功能异常及相关疾病</t>
  </si>
  <si>
    <t>神经免疫调节异常及神经免疫相关疾病</t>
  </si>
  <si>
    <t>神经系统屏障和脑脊液异常及相关疾病</t>
  </si>
  <si>
    <t>神经系统炎症及感染性疾病</t>
  </si>
  <si>
    <t>脑、脊髓、周围神经损伤及修复</t>
  </si>
  <si>
    <t xml:space="preserve">周围神经、神经-肌肉接头、肌肉、自主神经疾病 </t>
  </si>
  <si>
    <t>神经变性、再生及相关疾病</t>
  </si>
  <si>
    <t>脑功能保护、治疗与康复</t>
  </si>
  <si>
    <t>神经系统疾病研究新技术与新方法</t>
  </si>
  <si>
    <t>H0928</t>
  </si>
  <si>
    <t>神经系统和精神疾病诊疗新技术</t>
  </si>
  <si>
    <t>H0929</t>
  </si>
  <si>
    <t>神经系统和精神疾病其他科学问题</t>
  </si>
  <si>
    <t>H10</t>
  </si>
  <si>
    <t>精神卫生与心理健康</t>
  </si>
  <si>
    <t>H1001</t>
  </si>
  <si>
    <t>节律调控与节律紊乱</t>
  </si>
  <si>
    <t>H0916</t>
  </si>
  <si>
    <t>器质性精神障碍</t>
  </si>
  <si>
    <t>H0917</t>
  </si>
  <si>
    <t>器质性精神疾病</t>
  </si>
  <si>
    <t>H0918</t>
  </si>
  <si>
    <t>H0919</t>
  </si>
  <si>
    <t>精神分裂症和其他精神障碍</t>
  </si>
  <si>
    <t>焦虑障碍、强迫障碍和应激相关障碍</t>
  </si>
  <si>
    <t>H0920</t>
  </si>
  <si>
    <t>神经症和应激相关障碍</t>
  </si>
  <si>
    <t>H0921</t>
  </si>
  <si>
    <t>心境障碍、心理生理障碍和心身疾病</t>
  </si>
  <si>
    <t>不变</t>
    <phoneticPr fontId="13" type="noConversion"/>
  </si>
  <si>
    <t>H0923</t>
  </si>
  <si>
    <t>儿童和青少年精神障碍</t>
  </si>
  <si>
    <t>H0922</t>
  </si>
  <si>
    <t>人格障碍、冲动控制障碍和性心理异常</t>
  </si>
  <si>
    <t>H0924</t>
  </si>
  <si>
    <t>其他精神障碍与精神卫生问题</t>
  </si>
  <si>
    <t>H0925</t>
  </si>
  <si>
    <t>精神疾病的心理测量和评估</t>
  </si>
  <si>
    <t>H0926</t>
  </si>
  <si>
    <t>心理咨询与心理治疗</t>
  </si>
  <si>
    <t>H0927</t>
  </si>
  <si>
    <t>危机干预</t>
  </si>
  <si>
    <t>H09</t>
  </si>
  <si>
    <t>神经系统</t>
  </si>
  <si>
    <t>H19</t>
  </si>
  <si>
    <t>老年医学</t>
  </si>
  <si>
    <t>H25</t>
  </si>
  <si>
    <t>H1901</t>
  </si>
  <si>
    <t>衰老机制与调控</t>
  </si>
  <si>
    <t>H2501</t>
  </si>
  <si>
    <t>衰老机制</t>
  </si>
  <si>
    <t>老年医学研究新技术与新方法</t>
  </si>
  <si>
    <t>H20</t>
    <phoneticPr fontId="1" type="noConversion"/>
  </si>
  <si>
    <t>康复医学</t>
    <phoneticPr fontId="1" type="noConversion"/>
  </si>
  <si>
    <t>H17</t>
    <phoneticPr fontId="1" type="noConversion"/>
  </si>
  <si>
    <t>不变</t>
    <phoneticPr fontId="1" type="noConversion"/>
  </si>
  <si>
    <t>H2001</t>
    <phoneticPr fontId="1" type="noConversion"/>
  </si>
  <si>
    <t>康复治疗与康复机制</t>
    <phoneticPr fontId="1" type="noConversion"/>
  </si>
  <si>
    <t>H1701</t>
    <phoneticPr fontId="1" type="noConversion"/>
  </si>
  <si>
    <t>拆分</t>
    <phoneticPr fontId="1" type="noConversion"/>
  </si>
  <si>
    <t>康复机制，康复方案</t>
    <phoneticPr fontId="1" type="noConversion"/>
  </si>
  <si>
    <t>H2002</t>
    <phoneticPr fontId="1" type="noConversion"/>
  </si>
  <si>
    <t>康复评定</t>
    <phoneticPr fontId="1" type="noConversion"/>
  </si>
  <si>
    <t>康复医学研究新技术与新方法</t>
    <phoneticPr fontId="1" type="noConversion"/>
  </si>
  <si>
    <t>康复新技术，康复新方法</t>
    <phoneticPr fontId="1" type="noConversion"/>
  </si>
  <si>
    <t>H31</t>
    <phoneticPr fontId="1" type="noConversion"/>
  </si>
  <si>
    <t>药理学</t>
    <phoneticPr fontId="1" type="noConversion"/>
  </si>
  <si>
    <t>不变</t>
    <phoneticPr fontId="1" type="noConversion"/>
  </si>
  <si>
    <t>H30</t>
    <phoneticPr fontId="1" type="noConversion"/>
  </si>
  <si>
    <t>药物学</t>
    <phoneticPr fontId="1" type="noConversion"/>
  </si>
  <si>
    <t>H29</t>
    <phoneticPr fontId="1" type="noConversion"/>
  </si>
  <si>
    <t>中西医结合</t>
    <phoneticPr fontId="1" type="noConversion"/>
  </si>
  <si>
    <t>H28</t>
    <phoneticPr fontId="1" type="noConversion"/>
  </si>
  <si>
    <t>中药学</t>
    <phoneticPr fontId="1" type="noConversion"/>
  </si>
  <si>
    <t>H27</t>
    <phoneticPr fontId="1" type="noConversion"/>
  </si>
  <si>
    <t>中医学</t>
    <phoneticPr fontId="1" type="noConversion"/>
  </si>
  <si>
    <t>不变</t>
    <phoneticPr fontId="1" type="noConversion"/>
  </si>
  <si>
    <t>H22</t>
    <phoneticPr fontId="1" type="noConversion"/>
  </si>
  <si>
    <t>放射医学</t>
    <phoneticPr fontId="1" type="noConversion"/>
  </si>
  <si>
    <t>H18</t>
    <phoneticPr fontId="1" type="noConversion"/>
  </si>
  <si>
    <t>医学影像与生物医学工程</t>
    <phoneticPr fontId="1" type="noConversion"/>
  </si>
  <si>
    <t>影像医学与生物医学工程</t>
    <phoneticPr fontId="1" type="noConversion"/>
  </si>
  <si>
    <t>拆分</t>
    <phoneticPr fontId="1" type="noConversion"/>
  </si>
  <si>
    <t>H21</t>
    <phoneticPr fontId="1" type="noConversion"/>
  </si>
  <si>
    <t>特种医学</t>
    <phoneticPr fontId="1" type="noConversion"/>
  </si>
  <si>
    <t>H01</t>
    <phoneticPr fontId="3" type="noConversion"/>
  </si>
  <si>
    <t>呼吸系统</t>
    <phoneticPr fontId="3" type="noConversion"/>
  </si>
  <si>
    <t>不变</t>
    <phoneticPr fontId="3" type="noConversion"/>
  </si>
  <si>
    <t>H02</t>
    <phoneticPr fontId="3" type="noConversion"/>
  </si>
  <si>
    <t>循环系统</t>
    <phoneticPr fontId="3" type="noConversion"/>
  </si>
  <si>
    <t>不变</t>
    <phoneticPr fontId="3" type="noConversion"/>
  </si>
  <si>
    <t>心脏结构、功能与发育异常</t>
    <phoneticPr fontId="1" type="noConversion"/>
  </si>
  <si>
    <t>H0202</t>
    <phoneticPr fontId="1" type="noConversion"/>
  </si>
  <si>
    <t>心肌损伤、修复、重构和再生</t>
    <phoneticPr fontId="1" type="noConversion"/>
  </si>
  <si>
    <t>心肌</t>
    <phoneticPr fontId="1" type="noConversion"/>
  </si>
  <si>
    <t>先天性心脏病</t>
    <phoneticPr fontId="1" type="noConversion"/>
  </si>
  <si>
    <t>心肌炎和心肌病</t>
    <phoneticPr fontId="1" type="noConversion"/>
  </si>
  <si>
    <t>合并</t>
    <phoneticPr fontId="1" type="noConversion"/>
  </si>
  <si>
    <t>心脏瓣膜疾病和心包疾病</t>
    <phoneticPr fontId="1" type="noConversion"/>
  </si>
  <si>
    <t>血管发生及血管结构与功能异常</t>
    <phoneticPr fontId="1" type="noConversion"/>
  </si>
  <si>
    <t>血管损伤、修复、重构和再生</t>
    <phoneticPr fontId="1" type="noConversion"/>
  </si>
  <si>
    <t>血管</t>
    <phoneticPr fontId="1" type="noConversion"/>
  </si>
  <si>
    <t>循环系统感染和免疫相关疾病</t>
    <phoneticPr fontId="1" type="noConversion"/>
  </si>
  <si>
    <t>H0221</t>
  </si>
  <si>
    <t>循环系统疾病研究新技术与新方法</t>
    <phoneticPr fontId="1" type="noConversion"/>
  </si>
  <si>
    <t>合并</t>
    <phoneticPr fontId="1" type="noConversion"/>
  </si>
  <si>
    <r>
      <rPr>
        <sz val="14"/>
        <color theme="1"/>
        <rFont val="宋体"/>
        <family val="3"/>
        <charset val="134"/>
      </rPr>
      <t>心脏结构与功能异常</t>
    </r>
  </si>
  <si>
    <r>
      <rPr>
        <sz val="14"/>
        <color theme="1"/>
        <rFont val="宋体"/>
        <family val="3"/>
        <charset val="134"/>
      </rPr>
      <t>心肌细胞</t>
    </r>
    <r>
      <rPr>
        <sz val="14"/>
        <color theme="1"/>
        <rFont val="Times New Roman"/>
        <family val="1"/>
      </rPr>
      <t>/</t>
    </r>
    <r>
      <rPr>
        <sz val="14"/>
        <color theme="1"/>
        <rFont val="宋体"/>
        <family val="3"/>
        <charset val="134"/>
      </rPr>
      <t>血管细胞损伤、修复、重构和再生</t>
    </r>
  </si>
  <si>
    <r>
      <rPr>
        <sz val="14"/>
        <color theme="1"/>
        <rFont val="宋体"/>
        <family val="3"/>
        <charset val="134"/>
      </rPr>
      <t>心脏发育异常与先天性心脏病</t>
    </r>
  </si>
  <si>
    <r>
      <rPr>
        <sz val="14"/>
        <color theme="1"/>
        <rFont val="宋体"/>
        <family val="3"/>
        <charset val="134"/>
      </rPr>
      <t>心电活动异常与心律失常</t>
    </r>
  </si>
  <si>
    <r>
      <rPr>
        <sz val="14"/>
        <color theme="1"/>
        <rFont val="宋体"/>
        <family val="3"/>
        <charset val="134"/>
      </rPr>
      <t>冠状动脉性心脏病</t>
    </r>
  </si>
  <si>
    <r>
      <rPr>
        <sz val="14"/>
        <color theme="1"/>
        <rFont val="宋体"/>
        <family val="3"/>
        <charset val="134"/>
      </rPr>
      <t>肺源性心脏病</t>
    </r>
  </si>
  <si>
    <r>
      <rPr>
        <sz val="14"/>
        <color theme="1"/>
        <rFont val="宋体"/>
        <family val="3"/>
        <charset val="134"/>
      </rPr>
      <t>心力衰竭</t>
    </r>
  </si>
  <si>
    <r>
      <rPr>
        <sz val="14"/>
        <color theme="1"/>
        <rFont val="宋体"/>
        <family val="3"/>
        <charset val="134"/>
      </rPr>
      <t>心脏</t>
    </r>
    <r>
      <rPr>
        <sz val="14"/>
        <color theme="1"/>
        <rFont val="Times New Roman"/>
        <family val="1"/>
      </rPr>
      <t>/</t>
    </r>
    <r>
      <rPr>
        <sz val="14"/>
        <color theme="1"/>
        <rFont val="宋体"/>
        <family val="3"/>
        <charset val="134"/>
      </rPr>
      <t>血管移植和辅助循环</t>
    </r>
  </si>
  <si>
    <r>
      <rPr>
        <sz val="14"/>
        <color theme="1"/>
        <rFont val="宋体"/>
        <family val="3"/>
        <charset val="134"/>
      </rPr>
      <t>血管发生异常及血管结构与功能异常</t>
    </r>
  </si>
  <si>
    <r>
      <rPr>
        <sz val="14"/>
        <color theme="1"/>
        <rFont val="宋体"/>
        <family val="3"/>
        <charset val="134"/>
      </rPr>
      <t>血压调节异常与高血压病</t>
    </r>
  </si>
  <si>
    <r>
      <rPr>
        <sz val="14"/>
        <color theme="1"/>
        <rFont val="宋体"/>
        <family val="3"/>
        <charset val="134"/>
      </rPr>
      <t>动脉粥样硬化与动脉硬化</t>
    </r>
  </si>
  <si>
    <r>
      <rPr>
        <sz val="14"/>
        <color theme="1"/>
        <rFont val="宋体"/>
        <family val="3"/>
        <charset val="134"/>
      </rPr>
      <t>主动脉疾病</t>
    </r>
  </si>
  <si>
    <r>
      <rPr>
        <sz val="14"/>
        <color theme="1"/>
        <rFont val="宋体"/>
        <family val="3"/>
        <charset val="134"/>
      </rPr>
      <t>周围血管疾病</t>
    </r>
  </si>
  <si>
    <r>
      <rPr>
        <sz val="14"/>
        <color theme="1"/>
        <rFont val="宋体"/>
        <family val="3"/>
        <charset val="134"/>
      </rPr>
      <t>淋巴管与淋巴循环疾病</t>
    </r>
  </si>
  <si>
    <r>
      <rPr>
        <sz val="14"/>
        <color theme="1"/>
        <rFont val="宋体"/>
        <family val="3"/>
        <charset val="134"/>
      </rPr>
      <t>微循环与休克</t>
    </r>
  </si>
  <si>
    <r>
      <rPr>
        <sz val="14"/>
        <color theme="1"/>
        <rFont val="宋体"/>
        <family val="3"/>
        <charset val="134"/>
      </rPr>
      <t>循环系统免疫相关疾病</t>
    </r>
  </si>
  <si>
    <r>
      <rPr>
        <sz val="14"/>
        <color indexed="8"/>
        <rFont val="宋体"/>
        <family val="3"/>
        <charset val="134"/>
      </rPr>
      <t>消化系统发育异常</t>
    </r>
  </si>
  <si>
    <r>
      <rPr>
        <sz val="14"/>
        <color indexed="8"/>
        <rFont val="宋体"/>
        <family val="3"/>
        <charset val="134"/>
      </rPr>
      <t>消化道结构与功能异常</t>
    </r>
  </si>
  <si>
    <r>
      <rPr>
        <sz val="14"/>
        <color indexed="8"/>
        <rFont val="宋体"/>
        <family val="3"/>
        <charset val="134"/>
      </rPr>
      <t>肝胆胰结构与功能异常</t>
    </r>
  </si>
  <si>
    <r>
      <rPr>
        <sz val="14"/>
        <color indexed="8"/>
        <rFont val="宋体"/>
        <family val="3"/>
        <charset val="134"/>
      </rPr>
      <t>腹壁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family val="3"/>
        <charset val="134"/>
      </rPr>
      <t>腹膜结构及功能异常</t>
    </r>
  </si>
  <si>
    <r>
      <rPr>
        <sz val="14"/>
        <color indexed="8"/>
        <rFont val="宋体"/>
        <family val="3"/>
        <charset val="134"/>
      </rPr>
      <t>消化系统血管及循环障碍性疾病</t>
    </r>
  </si>
  <si>
    <r>
      <rPr>
        <sz val="14"/>
        <color indexed="8"/>
        <rFont val="宋体"/>
        <family val="3"/>
        <charset val="134"/>
      </rPr>
      <t>胃肠道免疫相关疾病</t>
    </r>
  </si>
  <si>
    <r>
      <rPr>
        <sz val="14"/>
        <color indexed="8"/>
        <rFont val="宋体"/>
        <family val="3"/>
        <charset val="134"/>
      </rPr>
      <t>肝胆胰免疫及相关疾病</t>
    </r>
  </si>
  <si>
    <r>
      <rPr>
        <sz val="14"/>
        <color indexed="8"/>
        <rFont val="宋体"/>
        <family val="3"/>
        <charset val="134"/>
      </rPr>
      <t>消化道动力异常及功能性胃肠病</t>
    </r>
  </si>
  <si>
    <r>
      <rPr>
        <sz val="14"/>
        <color indexed="8"/>
        <rFont val="宋体"/>
        <family val="3"/>
        <charset val="134"/>
      </rPr>
      <t>消化道内环境紊乱、黏膜屏障障碍及相关疾病</t>
    </r>
  </si>
  <si>
    <r>
      <rPr>
        <sz val="14"/>
        <color indexed="8"/>
        <rFont val="宋体"/>
        <family val="3"/>
        <charset val="134"/>
      </rPr>
      <t>消化系统内分泌及神经体液调节异常</t>
    </r>
  </si>
  <si>
    <r>
      <rPr>
        <sz val="14"/>
        <color indexed="8"/>
        <rFont val="宋体"/>
        <family val="3"/>
        <charset val="134"/>
      </rPr>
      <t>胃酸分泌异常及酸相关性疾病</t>
    </r>
  </si>
  <si>
    <r>
      <rPr>
        <sz val="14"/>
        <color indexed="8"/>
        <rFont val="宋体"/>
        <family val="3"/>
        <charset val="134"/>
      </rPr>
      <t>胃肠道及腹腔感染性疾病</t>
    </r>
  </si>
  <si>
    <r>
      <rPr>
        <sz val="14"/>
        <color indexed="8"/>
        <rFont val="宋体"/>
        <family val="3"/>
        <charset val="134"/>
      </rPr>
      <t>肝脏代谢障碍及相关疾病</t>
    </r>
  </si>
  <si>
    <r>
      <rPr>
        <sz val="14"/>
        <color indexed="8"/>
        <rFont val="宋体"/>
        <family val="3"/>
        <charset val="134"/>
      </rPr>
      <t>药物、毒物及酒精性消化系统疾病</t>
    </r>
  </si>
  <si>
    <r>
      <rPr>
        <sz val="14"/>
        <color indexed="8"/>
        <rFont val="宋体"/>
        <family val="3"/>
        <charset val="134"/>
      </rPr>
      <t>炎性及感染性肝病</t>
    </r>
  </si>
  <si>
    <r>
      <rPr>
        <sz val="14"/>
        <color indexed="8"/>
        <rFont val="宋体"/>
        <family val="3"/>
        <charset val="134"/>
      </rPr>
      <t>肝纤维化、肝硬化与门脉高压症</t>
    </r>
  </si>
  <si>
    <r>
      <rPr>
        <sz val="14"/>
        <color indexed="8"/>
        <rFont val="宋体"/>
        <family val="3"/>
        <charset val="134"/>
      </rPr>
      <t>肝再生、肝保护、肝衰竭、人工肝</t>
    </r>
  </si>
  <si>
    <r>
      <t>新代码对应的关键词可建议为</t>
    </r>
    <r>
      <rPr>
        <sz val="14"/>
        <color indexed="8"/>
        <rFont val="Times New Roman"/>
        <family val="1"/>
      </rPr>
      <t>H0318</t>
    </r>
    <r>
      <rPr>
        <sz val="14"/>
        <color indexed="8"/>
        <rFont val="宋体"/>
        <family val="3"/>
        <charset val="134"/>
      </rPr>
      <t>的“肝再生”</t>
    </r>
  </si>
  <si>
    <r>
      <t>拆分（</t>
    </r>
    <r>
      <rPr>
        <sz val="14"/>
        <color indexed="8"/>
        <rFont val="Times New Roman"/>
        <family val="1"/>
      </rPr>
      <t>H0318</t>
    </r>
    <r>
      <rPr>
        <sz val="14"/>
        <color indexed="8"/>
        <rFont val="宋体"/>
        <family val="3"/>
        <charset val="134"/>
      </rPr>
      <t>的肝再生部分移至</t>
    </r>
    <r>
      <rPr>
        <sz val="14"/>
        <color indexed="8"/>
        <rFont val="Times New Roman"/>
        <family val="1"/>
      </rPr>
      <t>H0310</t>
    </r>
    <r>
      <rPr>
        <sz val="14"/>
        <color indexed="8"/>
        <rFont val="宋体"/>
        <family val="3"/>
        <charset val="134"/>
      </rPr>
      <t>）</t>
    </r>
  </si>
  <si>
    <r>
      <rPr>
        <sz val="14"/>
        <color indexed="8"/>
        <rFont val="宋体"/>
        <family val="3"/>
        <charset val="134"/>
      </rPr>
      <t>胆石成因、胆石症及胆道系统炎症</t>
    </r>
  </si>
  <si>
    <r>
      <rPr>
        <sz val="14"/>
        <color indexed="8"/>
        <rFont val="宋体"/>
        <family val="3"/>
        <charset val="134"/>
      </rPr>
      <t>胰腺外分泌功能异常与胰腺炎</t>
    </r>
  </si>
  <si>
    <r>
      <rPr>
        <sz val="14"/>
        <color indexed="8"/>
        <rFont val="宋体"/>
        <family val="3"/>
        <charset val="134"/>
      </rPr>
      <t>消化系统器官移植</t>
    </r>
  </si>
  <si>
    <r>
      <rPr>
        <sz val="14"/>
        <color indexed="8"/>
        <rFont val="宋体"/>
        <family val="3"/>
        <charset val="134"/>
      </rPr>
      <t>消化系统疾病诊疗新技术</t>
    </r>
  </si>
  <si>
    <r>
      <rPr>
        <sz val="14"/>
        <rFont val="宋体"/>
        <family val="3"/>
        <charset val="134"/>
      </rPr>
      <t>消化系统疾病其他科学问题</t>
    </r>
  </si>
  <si>
    <r>
      <rPr>
        <sz val="14"/>
        <color indexed="8"/>
        <rFont val="宋体"/>
        <family val="3"/>
        <charset val="134"/>
      </rPr>
      <t>肾脏物质转运异常</t>
    </r>
  </si>
  <si>
    <r>
      <rPr>
        <sz val="14"/>
        <color indexed="8"/>
        <rFont val="宋体"/>
        <family val="3"/>
        <charset val="134"/>
      </rPr>
      <t>肾脏内分泌功能异常</t>
    </r>
  </si>
  <si>
    <r>
      <rPr>
        <sz val="14"/>
        <color indexed="8"/>
        <rFont val="宋体"/>
        <family val="3"/>
        <charset val="134"/>
      </rPr>
      <t>泌尿系统损伤与修复</t>
    </r>
  </si>
  <si>
    <r>
      <rPr>
        <sz val="14"/>
        <color indexed="8"/>
        <rFont val="宋体"/>
        <family val="3"/>
        <charset val="134"/>
      </rPr>
      <t>继发性肾脏疾病</t>
    </r>
  </si>
  <si>
    <r>
      <rPr>
        <sz val="14"/>
        <color indexed="8"/>
        <rFont val="宋体"/>
        <family val="3"/>
        <charset val="134"/>
      </rPr>
      <t>肾衰竭</t>
    </r>
  </si>
  <si>
    <r>
      <rPr>
        <sz val="14"/>
        <color indexed="8"/>
        <rFont val="宋体"/>
        <family val="3"/>
        <charset val="134"/>
      </rPr>
      <t>血液净化和替代治疗</t>
    </r>
  </si>
  <si>
    <r>
      <rPr>
        <sz val="14"/>
        <color indexed="8"/>
        <rFont val="宋体"/>
        <family val="3"/>
        <charset val="134"/>
      </rPr>
      <t>泌尿系统感染</t>
    </r>
  </si>
  <si>
    <r>
      <rPr>
        <sz val="14"/>
        <color indexed="8"/>
        <rFont val="宋体"/>
        <family val="3"/>
        <charset val="134"/>
      </rPr>
      <t>泌尿系统结石</t>
    </r>
  </si>
  <si>
    <r>
      <rPr>
        <sz val="14"/>
        <color indexed="8"/>
        <rFont val="宋体"/>
        <family val="3"/>
        <charset val="134"/>
      </rPr>
      <t>前列腺疾病</t>
    </r>
  </si>
  <si>
    <r>
      <rPr>
        <sz val="14"/>
        <color indexed="8"/>
        <rFont val="宋体"/>
        <family val="3"/>
        <charset val="134"/>
      </rPr>
      <t>膀胱疾病</t>
    </r>
  </si>
  <si>
    <r>
      <rPr>
        <sz val="14"/>
        <color indexed="8"/>
        <rFont val="宋体"/>
        <family val="3"/>
        <charset val="134"/>
      </rPr>
      <t>尿动力学</t>
    </r>
  </si>
  <si>
    <r>
      <rPr>
        <sz val="14"/>
        <color indexed="8"/>
        <rFont val="宋体"/>
        <family val="3"/>
        <charset val="134"/>
      </rPr>
      <t>泌尿系统疾病诊疗新技术</t>
    </r>
  </si>
  <si>
    <r>
      <rPr>
        <sz val="14"/>
        <rFont val="宋体"/>
        <family val="3"/>
        <charset val="134"/>
      </rPr>
      <t>泌尿系统疾病其他科学问题</t>
    </r>
  </si>
  <si>
    <r>
      <t>松果体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family val="3"/>
        <charset val="134"/>
      </rPr>
      <t>下丘脑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family val="3"/>
        <charset val="134"/>
      </rPr>
      <t>垂体发育及结构异常</t>
    </r>
  </si>
  <si>
    <r>
      <t>松果体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family val="3"/>
        <charset val="134"/>
      </rPr>
      <t>下丘脑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family val="3"/>
        <charset val="134"/>
      </rPr>
      <t>垂体疾病及功能异常</t>
    </r>
  </si>
  <si>
    <r>
      <t>甲状腺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family val="3"/>
        <charset val="134"/>
      </rPr>
      <t>甲状旁腺发育及结构异常</t>
    </r>
  </si>
  <si>
    <r>
      <t>甲状腺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family val="3"/>
        <charset val="134"/>
      </rPr>
      <t>甲状旁腺疾病及功能异常</t>
    </r>
  </si>
  <si>
    <r>
      <rPr>
        <sz val="14"/>
        <color indexed="8"/>
        <rFont val="宋体"/>
        <family val="3"/>
        <charset val="134"/>
      </rPr>
      <t xml:space="preserve">原先申报主要集中在以下两个旧代码：
</t>
    </r>
    <r>
      <rPr>
        <sz val="14"/>
        <color indexed="8"/>
        <rFont val="Times New Roman"/>
        <family val="1"/>
      </rPr>
      <t xml:space="preserve">H0708 </t>
    </r>
    <r>
      <rPr>
        <sz val="14"/>
        <color indexed="8"/>
        <rFont val="宋体"/>
        <family val="3"/>
        <charset val="134"/>
      </rPr>
      <t>松果体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family val="3"/>
        <charset val="134"/>
      </rPr>
      <t>下丘脑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family val="3"/>
        <charset val="134"/>
      </rPr>
      <t xml:space="preserve">垂体疾病及功能异常
</t>
    </r>
    <r>
      <rPr>
        <sz val="14"/>
        <color indexed="8"/>
        <rFont val="Times New Roman"/>
        <family val="1"/>
      </rPr>
      <t xml:space="preserve">H0710 </t>
    </r>
    <r>
      <rPr>
        <sz val="14"/>
        <color indexed="8"/>
        <rFont val="宋体"/>
        <family val="3"/>
        <charset val="134"/>
      </rPr>
      <t>肾上腺体疾病及功能异常
关键词：性腺；性腺发育；</t>
    </r>
  </si>
  <si>
    <r>
      <t>内分泌系统疾病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family val="3"/>
        <charset val="134"/>
      </rPr>
      <t>代谢异常与
营养支持领域相关新技术</t>
    </r>
  </si>
  <si>
    <r>
      <t>内分泌系统疾病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宋体"/>
        <family val="3"/>
        <charset val="134"/>
      </rPr>
      <t>代谢异常与
营养支持其他科学问题</t>
    </r>
  </si>
  <si>
    <r>
      <rPr>
        <sz val="14"/>
        <color theme="1"/>
        <rFont val="宋体"/>
        <family val="3"/>
        <charset val="134"/>
      </rPr>
      <t>肿瘤病因</t>
    </r>
  </si>
  <si>
    <r>
      <rPr>
        <sz val="14"/>
        <color theme="1"/>
        <rFont val="宋体"/>
        <family val="3"/>
        <charset val="134"/>
      </rPr>
      <t>肿瘤发生</t>
    </r>
  </si>
  <si>
    <r>
      <rPr>
        <sz val="14"/>
        <color theme="1"/>
        <rFont val="宋体"/>
        <family val="3"/>
        <charset val="134"/>
      </rPr>
      <t>肿瘤干细胞</t>
    </r>
    <r>
      <rPr>
        <sz val="14"/>
        <color theme="1"/>
        <rFont val="Times New Roman"/>
        <family val="1"/>
      </rPr>
      <t xml:space="preserve"> </t>
    </r>
  </si>
  <si>
    <r>
      <rPr>
        <sz val="14"/>
        <color theme="1"/>
        <rFont val="宋体"/>
        <family val="3"/>
        <charset val="134"/>
      </rPr>
      <t>肿瘤预防</t>
    </r>
  </si>
  <si>
    <r>
      <rPr>
        <sz val="14"/>
        <color theme="1"/>
        <rFont val="宋体"/>
        <family val="3"/>
        <charset val="134"/>
      </rPr>
      <t>肿瘤诊断</t>
    </r>
  </si>
  <si>
    <r>
      <rPr>
        <sz val="14"/>
        <color theme="1"/>
        <rFont val="宋体"/>
        <family val="3"/>
        <charset val="134"/>
      </rPr>
      <t>肿瘤化学药物治疗</t>
    </r>
  </si>
  <si>
    <r>
      <rPr>
        <sz val="14"/>
        <color theme="1"/>
        <rFont val="宋体"/>
        <family val="3"/>
        <charset val="134"/>
      </rPr>
      <t>肿瘤物理治疗</t>
    </r>
  </si>
  <si>
    <t>法医学</t>
    <phoneticPr fontId="1" type="noConversion"/>
  </si>
  <si>
    <t>H23</t>
    <phoneticPr fontId="1" type="noConversion"/>
  </si>
  <si>
    <t>合并</t>
    <phoneticPr fontId="1" type="noConversion"/>
  </si>
  <si>
    <t>H11</t>
    <phoneticPr fontId="1" type="noConversion"/>
  </si>
  <si>
    <t>皮肤病学新方法、皮肤病学新技术</t>
    <phoneticPr fontId="1" type="noConversion"/>
  </si>
  <si>
    <t>H14</t>
    <phoneticPr fontId="1" type="noConversion"/>
  </si>
  <si>
    <t>耳鼻咽喉头颈科学</t>
    <phoneticPr fontId="1" type="noConversion"/>
  </si>
  <si>
    <t>拆分</t>
    <phoneticPr fontId="1" type="noConversion"/>
  </si>
  <si>
    <t>职业卫生、职业病学</t>
    <phoneticPr fontId="1" type="noConversion"/>
  </si>
  <si>
    <t>不变（名称略有改动）</t>
    <phoneticPr fontId="1" type="noConversion"/>
  </si>
  <si>
    <t>H08</t>
    <phoneticPr fontId="1" type="noConversion"/>
  </si>
  <si>
    <t>H08</t>
    <phoneticPr fontId="1" type="noConversion"/>
  </si>
  <si>
    <t>血液系统</t>
    <phoneticPr fontId="1" type="noConversion"/>
  </si>
  <si>
    <t>皮肤病学</t>
    <phoneticPr fontId="1" type="noConversion"/>
  </si>
  <si>
    <t>H12</t>
    <phoneticPr fontId="1" type="noConversion"/>
  </si>
  <si>
    <t>眼科学</t>
    <phoneticPr fontId="1" type="noConversion"/>
  </si>
  <si>
    <t>肿瘤学</t>
    <phoneticPr fontId="1" type="noConversion"/>
  </si>
  <si>
    <t>H16</t>
    <phoneticPr fontId="1" type="noConversion"/>
  </si>
  <si>
    <t>H1601　</t>
    <phoneticPr fontId="3" type="noConversion"/>
  </si>
  <si>
    <t>脓毒症</t>
    <phoneticPr fontId="1" type="noConversion"/>
  </si>
  <si>
    <t>H1511</t>
    <phoneticPr fontId="1" type="noConversion"/>
  </si>
  <si>
    <t>急重症医学/创伤/烧伤/整形其他科学问题</t>
    <phoneticPr fontId="1" type="noConversion"/>
  </si>
  <si>
    <t>脓毒症</t>
  </si>
  <si>
    <t>器官功能衰竭与支持</t>
    <phoneticPr fontId="1" type="noConversion"/>
  </si>
  <si>
    <t>H1502</t>
    <phoneticPr fontId="1" type="noConversion"/>
  </si>
  <si>
    <t>多脏器衰竭</t>
    <phoneticPr fontId="1" type="noConversion"/>
  </si>
  <si>
    <t>心肺复苏</t>
    <phoneticPr fontId="1" type="noConversion"/>
  </si>
  <si>
    <t>H1501</t>
    <phoneticPr fontId="1" type="noConversion"/>
  </si>
  <si>
    <t>中毒、中暑</t>
    <phoneticPr fontId="1" type="noConversion"/>
  </si>
  <si>
    <t>H1503</t>
    <phoneticPr fontId="1" type="noConversion"/>
  </si>
  <si>
    <t>中毒</t>
    <phoneticPr fontId="1" type="noConversion"/>
  </si>
  <si>
    <t>急重症医学研究新技术与新方法</t>
    <phoneticPr fontId="1" type="noConversion"/>
  </si>
  <si>
    <t>脓毒症、器官衰竭、心肺复苏、中毒，分别至相应代码；大数据、人工智能、模型、预测留此代码下</t>
    <phoneticPr fontId="1" type="noConversion"/>
  </si>
  <si>
    <t>H15</t>
    <phoneticPr fontId="1" type="noConversion"/>
  </si>
  <si>
    <t>急重症医学/创伤/烧伤/整形</t>
    <phoneticPr fontId="1" type="noConversion"/>
  </si>
  <si>
    <t>脓毒症、器官衰竭、心肺复苏、中毒，分别至相应代码</t>
    <phoneticPr fontId="1" type="noConversion"/>
  </si>
  <si>
    <t>创伤/烧伤/整形</t>
    <phoneticPr fontId="1" type="noConversion"/>
  </si>
  <si>
    <t>H1701　</t>
    <phoneticPr fontId="1" type="noConversion"/>
  </si>
  <si>
    <t>创伤</t>
    <phoneticPr fontId="3" type="noConversion"/>
  </si>
  <si>
    <t>H1504</t>
    <phoneticPr fontId="1" type="noConversion"/>
  </si>
  <si>
    <t>创伤</t>
    <phoneticPr fontId="1" type="noConversion"/>
  </si>
  <si>
    <t>烧伤与冻伤</t>
    <phoneticPr fontId="3" type="noConversion"/>
  </si>
  <si>
    <t>H1505、H1506</t>
    <phoneticPr fontId="1" type="noConversion"/>
  </si>
  <si>
    <t>烧伤、冻伤</t>
  </si>
  <si>
    <t>创面愈合与瘢痕</t>
    <phoneticPr fontId="3" type="noConversion"/>
  </si>
  <si>
    <t>H1507</t>
    <phoneticPr fontId="1" type="noConversion"/>
  </si>
  <si>
    <t>创面愈合与瘢痕</t>
    <phoneticPr fontId="1" type="noConversion"/>
  </si>
  <si>
    <t>体表组织器官畸形、损伤与修复、再生</t>
    <phoneticPr fontId="3" type="noConversion"/>
  </si>
  <si>
    <t>H1508</t>
    <phoneticPr fontId="1" type="noConversion"/>
  </si>
  <si>
    <t>体表组织器官畸形、损伤与修复、再生</t>
  </si>
  <si>
    <t>体表组织器官移植与再造</t>
    <phoneticPr fontId="3" type="noConversion"/>
  </si>
  <si>
    <t>H1509</t>
    <phoneticPr fontId="1" type="noConversion"/>
  </si>
  <si>
    <t>体表组织器官移植与再造</t>
    <phoneticPr fontId="1" type="noConversion"/>
  </si>
  <si>
    <t>颅颌面畸形与矫正</t>
    <phoneticPr fontId="3" type="noConversion"/>
  </si>
  <si>
    <t>H1510</t>
    <phoneticPr fontId="1" type="noConversion"/>
  </si>
  <si>
    <t>颅颌面畸形与矫正</t>
  </si>
  <si>
    <t>创伤/烧伤/整形研究新技术与新方法</t>
    <phoneticPr fontId="1" type="noConversion"/>
  </si>
  <si>
    <t>H1511</t>
    <phoneticPr fontId="1" type="noConversion"/>
  </si>
  <si>
    <t>急重症医学/创伤/烧伤/整形其他科学问题</t>
  </si>
  <si>
    <t>伤、创面、瘢痕、畸形、修复、再生、移植，分别至相应代码；材料、组织工程、大数据、人工智能、留此代码下</t>
    <phoneticPr fontId="1" type="noConversion"/>
  </si>
  <si>
    <t>创伤、烧伤、冻伤、创面、瘢痕、畸形、损伤修复、再生、移植、再造、颅颌面，分别至相应代码</t>
    <phoneticPr fontId="1" type="noConversion"/>
  </si>
  <si>
    <t>H21</t>
    <phoneticPr fontId="1" type="noConversion"/>
  </si>
  <si>
    <t>医学病毒学与病毒感染</t>
    <phoneticPr fontId="1" type="noConversion"/>
  </si>
  <si>
    <t>H2101</t>
    <phoneticPr fontId="1" type="noConversion"/>
  </si>
  <si>
    <t>H1904</t>
    <phoneticPr fontId="1" type="noConversion"/>
  </si>
  <si>
    <t>病毒、病毒感染与宿主免疫</t>
    <phoneticPr fontId="1" type="noConversion"/>
  </si>
  <si>
    <t>冠状病毒（如SARS冠状病毒、MERS冠状病毒、新型冠状病毒）
正粘病毒（如高致病性禽流感病毒、流行性感冒病毒、甲型流行性感冒病毒）
副粘病毒（如亨德拉病毒、尼帕病毒病毒、新城疫病毒、麻疹病毒、Meta肺炎病毒、流行性腮腺炎病毒、副流感病毒、呼吸道合胞病毒）等</t>
    <phoneticPr fontId="1" type="noConversion"/>
  </si>
  <si>
    <t>消化道病毒、小RNA病毒与感染</t>
    <phoneticPr fontId="1" type="noConversion"/>
  </si>
  <si>
    <t>H1904</t>
  </si>
  <si>
    <t>诺如病毒、轮状病毒、口蹄疫病毒、脊髓灰质炎病毒、肠道病毒、柯萨奇病毒、埃可病毒等</t>
    <phoneticPr fontId="1" type="noConversion"/>
  </si>
  <si>
    <t>HAV,HBV,HCV,HDV,HEV</t>
    <phoneticPr fontId="1" type="noConversion"/>
  </si>
  <si>
    <t>艾滋病毒、猴免疫缺陷病毒、人T细胞白血病病毒等</t>
    <phoneticPr fontId="1" type="noConversion"/>
  </si>
  <si>
    <t>猿疱疹病毒、松鼠猴疱疹病毒、巨细胞病毒、EB病毒、单纯疱疹病毒、人疱疹病毒、水痘－带状疱疹病毒等</t>
    <phoneticPr fontId="1" type="noConversion"/>
  </si>
  <si>
    <t>虫媒病毒与感染</t>
    <phoneticPr fontId="1" type="noConversion"/>
  </si>
  <si>
    <t>黄病毒（如黄热病毒、蜱传脑炎病毒、乙型脑炎病毒、寨卡病毒、登革病毒、西尼罗病毒）、披膜病毒（如甲病毒属的基孔肯亚病毒，东、西方型和委内瑞拉马脑炎病毒）等</t>
    <phoneticPr fontId="1" type="noConversion"/>
  </si>
  <si>
    <t>出血热病毒与感染</t>
    <phoneticPr fontId="1" type="noConversion"/>
  </si>
  <si>
    <t>丝状病毒（如埃博拉病毒、马尔堡病毒）、沙粒病毒（如瓜纳瑞托病毒、鸠宁病毒、拉沙热病毒、马秋波病毒）、布尼亚病毒（如克里米亚—刚果出血热病毒或称新疆出血热病毒、汉坦病毒）等</t>
    <phoneticPr fontId="1" type="noConversion"/>
  </si>
  <si>
    <t>人乳头瘤病毒、狂犬病毒、细小病毒、朊病毒及其它病毒与感染</t>
    <phoneticPr fontId="1" type="noConversion"/>
  </si>
  <si>
    <t>朊病毒、腺病毒、细小病毒（如细小病毒B19、博卡病毒）等</t>
    <phoneticPr fontId="1" type="noConversion"/>
  </si>
  <si>
    <t>医学病毒学与病毒感染研究新技术与新方法</t>
    <phoneticPr fontId="1" type="noConversion"/>
  </si>
  <si>
    <t>H1911、H1912</t>
    <phoneticPr fontId="1" type="noConversion"/>
  </si>
  <si>
    <t>病毒检索条件下，疫苗、组学、大数据、人工智能、预警、模型、芯片、检测、探针、标记物、纳米、材料、成像、可视化留此代码下</t>
    <phoneticPr fontId="1" type="noConversion"/>
  </si>
  <si>
    <t>H22</t>
    <phoneticPr fontId="1" type="noConversion"/>
  </si>
  <si>
    <t>医学病原生物与感染</t>
    <phoneticPr fontId="1" type="noConversion"/>
  </si>
  <si>
    <t>H2201　</t>
    <phoneticPr fontId="1" type="noConversion"/>
  </si>
  <si>
    <t>病原细菌与感染</t>
    <phoneticPr fontId="1" type="noConversion"/>
  </si>
  <si>
    <t>H1901、H1902</t>
    <phoneticPr fontId="1" type="noConversion"/>
  </si>
  <si>
    <t>病原细菌、细菌感染与宿主免疫，病原放线菌、放线菌感染与宿主免疫</t>
    <phoneticPr fontId="1" type="noConversion"/>
  </si>
  <si>
    <t>病原真菌与感染</t>
    <phoneticPr fontId="1" type="noConversion"/>
  </si>
  <si>
    <t>H1903</t>
    <phoneticPr fontId="1" type="noConversion"/>
  </si>
  <si>
    <t>病原真菌、真菌感染与宿主免疫</t>
  </si>
  <si>
    <t>寄生虫与感染</t>
    <phoneticPr fontId="1" type="noConversion"/>
  </si>
  <si>
    <t>H1906</t>
    <phoneticPr fontId="1" type="noConversion"/>
  </si>
  <si>
    <t>寄生虫、寄生虫感染与宿主免疫</t>
  </si>
  <si>
    <t>支原体、衣原体、立克次氏体、螺旋体与感染</t>
    <phoneticPr fontId="1" type="noConversion"/>
  </si>
  <si>
    <t>H1905</t>
    <phoneticPr fontId="1" type="noConversion"/>
  </si>
  <si>
    <t>其他病原微生物及感染与宿主免疫</t>
  </si>
  <si>
    <t>H1907</t>
    <phoneticPr fontId="1" type="noConversion"/>
  </si>
  <si>
    <t>H1908</t>
    <phoneticPr fontId="1" type="noConversion"/>
  </si>
  <si>
    <t>H1909</t>
    <phoneticPr fontId="1" type="noConversion"/>
  </si>
  <si>
    <t>H1910</t>
    <phoneticPr fontId="1" type="noConversion"/>
  </si>
  <si>
    <t>病原生物与感染研究新技术与新方法</t>
    <phoneticPr fontId="1" type="noConversion"/>
  </si>
  <si>
    <t>病原生物与感染研究与诊疗新技术、病原生物与感染其他科学问题</t>
    <phoneticPr fontId="1" type="noConversion"/>
  </si>
  <si>
    <t>菌、寄生虫、支原体、衣原体、立克次氏体、螺旋体、媒介生物、耐药、医院获得性感染转至相应代码；前述内容检索条件下，组学、大数据、人工智能、预警、模型、芯片、检测、探针、标记物、纳米、材料、成像、可视化留此代码下</t>
    <phoneticPr fontId="1" type="noConversion"/>
  </si>
  <si>
    <t>H19</t>
    <phoneticPr fontId="1" type="noConversion"/>
  </si>
  <si>
    <t>医学病原生物与感染</t>
    <phoneticPr fontId="1" type="noConversion"/>
  </si>
  <si>
    <t>病毒</t>
    <phoneticPr fontId="1" type="noConversion"/>
  </si>
  <si>
    <t>医学病原生物与感染</t>
    <phoneticPr fontId="1" type="noConversion"/>
  </si>
  <si>
    <t>细菌、真菌、寄生虫、支原体、衣原体、立克次氏体、螺旋体、媒介生物、耐药、医院获得性感染，分别至相应代码</t>
    <phoneticPr fontId="1" type="noConversion"/>
  </si>
  <si>
    <t>H26</t>
    <phoneticPr fontId="1" type="noConversion"/>
  </si>
  <si>
    <t>检验医学</t>
    <phoneticPr fontId="1" type="noConversion"/>
  </si>
  <si>
    <t>H2601</t>
    <phoneticPr fontId="1" type="noConversion"/>
  </si>
  <si>
    <t>生物化学检验</t>
    <phoneticPr fontId="1" type="noConversion"/>
  </si>
  <si>
    <t>临床生物化学检验</t>
  </si>
  <si>
    <t>微生物学检验</t>
    <phoneticPr fontId="1" type="noConversion"/>
  </si>
  <si>
    <t>临床微生物学检验</t>
  </si>
  <si>
    <t>H2003</t>
    <phoneticPr fontId="1" type="noConversion"/>
  </si>
  <si>
    <t>临床细胞学和血液学检验</t>
  </si>
  <si>
    <t>免疫学检验</t>
    <phoneticPr fontId="1" type="noConversion"/>
  </si>
  <si>
    <t>H2004</t>
    <phoneticPr fontId="1" type="noConversion"/>
  </si>
  <si>
    <t>临床免疫学检验</t>
  </si>
  <si>
    <t>H2005</t>
    <phoneticPr fontId="1" type="noConversion"/>
  </si>
  <si>
    <t>临床分子生物学检验</t>
  </si>
  <si>
    <t>检验医学研究新技术与新方法</t>
    <phoneticPr fontId="1" type="noConversion"/>
  </si>
  <si>
    <t>H20</t>
    <phoneticPr fontId="1" type="noConversion"/>
  </si>
  <si>
    <t>检验医学</t>
    <phoneticPr fontId="1" type="noConversion"/>
  </si>
  <si>
    <r>
      <t>合并（</t>
    </r>
    <r>
      <rPr>
        <sz val="14"/>
        <color indexed="8"/>
        <rFont val="Times New Roman"/>
        <family val="1"/>
      </rPr>
      <t>H0317</t>
    </r>
    <r>
      <rPr>
        <sz val="14"/>
        <color indexed="8"/>
        <rFont val="宋体"/>
        <family val="3"/>
        <charset val="134"/>
      </rPr>
      <t>和</t>
    </r>
    <r>
      <rPr>
        <sz val="14"/>
        <color indexed="8"/>
        <rFont val="Times New Roman"/>
        <family val="1"/>
      </rPr>
      <t>H0318</t>
    </r>
    <r>
      <rPr>
        <sz val="14"/>
        <color indexed="8"/>
        <rFont val="宋体"/>
        <family val="3"/>
        <charset val="134"/>
      </rPr>
      <t>拆分的肝再生部分）</t>
    </r>
    <phoneticPr fontId="3" type="noConversion"/>
  </si>
  <si>
    <t>呼吸系统疾病其它科学问题</t>
    <phoneticPr fontId="1" type="noConversion"/>
  </si>
  <si>
    <t>H0117</t>
  </si>
  <si>
    <t>H0118</t>
    <phoneticPr fontId="1" type="noConversion"/>
  </si>
  <si>
    <t>呼吸系统疾病诊疗新技术</t>
    <phoneticPr fontId="1" type="noConversion"/>
  </si>
  <si>
    <t>心肌炎和心肌病</t>
    <phoneticPr fontId="1" type="noConversion"/>
  </si>
  <si>
    <t>H0209</t>
    <phoneticPr fontId="1" type="noConversion"/>
  </si>
  <si>
    <t>感染性心内膜炎</t>
    <phoneticPr fontId="1" type="noConversion"/>
  </si>
  <si>
    <t>H0801</t>
    <phoneticPr fontId="1" type="noConversion"/>
  </si>
  <si>
    <t>造血相关器官结构及功能异常</t>
    <phoneticPr fontId="1" type="noConversion"/>
  </si>
  <si>
    <t>H0802</t>
    <phoneticPr fontId="1" type="noConversion"/>
  </si>
  <si>
    <t>造血、造血调控与造血微环境</t>
    <phoneticPr fontId="1" type="noConversion"/>
  </si>
  <si>
    <t>H0809</t>
    <phoneticPr fontId="1" type="noConversion"/>
  </si>
  <si>
    <t>H0810</t>
    <phoneticPr fontId="1" type="noConversion"/>
  </si>
  <si>
    <t>血液系统免疫相关疾病</t>
    <phoneticPr fontId="1" type="noConversion"/>
  </si>
  <si>
    <t>血液系统感染性疾病</t>
    <phoneticPr fontId="1" type="noConversion"/>
  </si>
  <si>
    <t>H0816</t>
  </si>
  <si>
    <t>血液系统疾病其他科学问题</t>
    <phoneticPr fontId="1" type="noConversion"/>
  </si>
  <si>
    <t>血液系统疾病诊疗新技术</t>
    <phoneticPr fontId="1" type="noConversion"/>
  </si>
  <si>
    <t>H0817</t>
    <phoneticPr fontId="1" type="noConversion"/>
  </si>
  <si>
    <t>无</t>
    <phoneticPr fontId="1" type="noConversion"/>
  </si>
  <si>
    <t>H04</t>
    <phoneticPr fontId="3" type="noConversion"/>
  </si>
  <si>
    <t>生殖系统/围生医学/新生儿</t>
    <phoneticPr fontId="3" type="noConversion"/>
  </si>
  <si>
    <t>男性生殖系统结构、功能与发育异常</t>
    <phoneticPr fontId="1" type="noConversion"/>
  </si>
  <si>
    <t>H0410</t>
    <phoneticPr fontId="1" type="noConversion"/>
  </si>
  <si>
    <t>不变</t>
    <phoneticPr fontId="1" type="noConversion"/>
  </si>
  <si>
    <t>H0411</t>
    <phoneticPr fontId="1" type="noConversion"/>
  </si>
  <si>
    <t>合并</t>
    <phoneticPr fontId="1" type="noConversion"/>
  </si>
  <si>
    <t>H0423</t>
    <phoneticPr fontId="1" type="noConversion"/>
  </si>
  <si>
    <t>避孕、节育与妊娠终止</t>
    <phoneticPr fontId="1" type="noConversion"/>
  </si>
  <si>
    <t>拆分后合并（重组）</t>
    <phoneticPr fontId="1" type="noConversion"/>
  </si>
  <si>
    <t>输精管结扎，输精管复通</t>
    <phoneticPr fontId="1" type="noConversion"/>
  </si>
  <si>
    <t>H0426</t>
    <phoneticPr fontId="1" type="noConversion"/>
  </si>
  <si>
    <t>生殖医学工程</t>
    <phoneticPr fontId="1" type="noConversion"/>
  </si>
  <si>
    <t>拆分后合并（重组），按器官种类拆分，男性生殖系统损伤修复部分合并</t>
    <phoneticPr fontId="1" type="noConversion"/>
  </si>
  <si>
    <t>H0428</t>
    <phoneticPr fontId="1" type="noConversion"/>
  </si>
  <si>
    <t>生殖系统移植</t>
    <phoneticPr fontId="1" type="noConversion"/>
  </si>
  <si>
    <t>拆分后合并（重组），按器官种类拆分，根据男性器官合并</t>
    <phoneticPr fontId="1" type="noConversion"/>
  </si>
  <si>
    <t>睾丸移植，男性生育力保护</t>
    <phoneticPr fontId="1" type="noConversion"/>
  </si>
  <si>
    <t>H0412</t>
    <phoneticPr fontId="1" type="noConversion"/>
  </si>
  <si>
    <t>男性生殖系统炎症与感染</t>
    <phoneticPr fontId="1" type="noConversion"/>
  </si>
  <si>
    <t>H0413</t>
    <phoneticPr fontId="1" type="noConversion"/>
  </si>
  <si>
    <t>男性生殖内分泌异常及相关疾病</t>
    <phoneticPr fontId="1" type="noConversion"/>
  </si>
  <si>
    <t>男性节育，抗男性生育，男性避孕</t>
    <phoneticPr fontId="1" type="noConversion"/>
  </si>
  <si>
    <t>H0424</t>
    <phoneticPr fontId="1" type="noConversion"/>
  </si>
  <si>
    <t>精子发生异常与男性不育</t>
    <phoneticPr fontId="1" type="noConversion"/>
  </si>
  <si>
    <t>H0408</t>
    <phoneticPr fontId="1" type="noConversion"/>
  </si>
  <si>
    <t>女性性功能障碍</t>
    <phoneticPr fontId="1" type="noConversion"/>
  </si>
  <si>
    <t>H0415</t>
    <phoneticPr fontId="1" type="noConversion"/>
  </si>
  <si>
    <t>男性性功能障碍</t>
    <phoneticPr fontId="1" type="noConversion"/>
  </si>
  <si>
    <t>H0409</t>
    <phoneticPr fontId="1" type="noConversion"/>
  </si>
  <si>
    <t>乳腺结构、功能及发育异常</t>
    <phoneticPr fontId="1" type="noConversion"/>
  </si>
  <si>
    <t>女性生殖系统结构、功能与发育异常</t>
    <phoneticPr fontId="1" type="noConversion"/>
  </si>
  <si>
    <t>H0401</t>
    <phoneticPr fontId="1" type="noConversion"/>
  </si>
  <si>
    <t>H0402</t>
    <phoneticPr fontId="1" type="noConversion"/>
  </si>
  <si>
    <t>女性生殖系统损伤与修复</t>
    <phoneticPr fontId="1" type="noConversion"/>
  </si>
  <si>
    <t>H0407</t>
    <phoneticPr fontId="1" type="noConversion"/>
  </si>
  <si>
    <t>女性盆底功能障碍</t>
    <phoneticPr fontId="1" type="noConversion"/>
  </si>
  <si>
    <t>拆分后合并（重组），按器官种类拆分，女性生殖系统损伤修复部分合并</t>
    <phoneticPr fontId="1" type="noConversion"/>
  </si>
  <si>
    <t>干细胞与女性生殖系统组织损伤修复，组织工程与女性生殖系统重塑</t>
    <phoneticPr fontId="1" type="noConversion"/>
  </si>
  <si>
    <t>拆分后合并（重组），按器官种类拆分，女性器官种类合并</t>
    <phoneticPr fontId="1" type="noConversion"/>
  </si>
  <si>
    <t>卵巢移植，子宫移植，女性生育力保护</t>
    <phoneticPr fontId="1" type="noConversion"/>
  </si>
  <si>
    <t>H0403</t>
    <phoneticPr fontId="1" type="noConversion"/>
  </si>
  <si>
    <t>女性生殖系统炎症与感染</t>
    <phoneticPr fontId="1" type="noConversion"/>
  </si>
  <si>
    <t>H0404</t>
    <phoneticPr fontId="1" type="noConversion"/>
  </si>
  <si>
    <t>女性生殖内分泌异常及相关疾病</t>
    <phoneticPr fontId="1" type="noConversion"/>
  </si>
  <si>
    <t>H0406</t>
    <phoneticPr fontId="1" type="noConversion"/>
  </si>
  <si>
    <t>子宫内膜异位症与子宫腺肌症</t>
    <phoneticPr fontId="1" type="noConversion"/>
  </si>
  <si>
    <t>H0416</t>
    <phoneticPr fontId="1" type="noConversion"/>
  </si>
  <si>
    <t>卵子发生与受精异常</t>
    <phoneticPr fontId="1" type="noConversion"/>
  </si>
  <si>
    <t>抗精卵结合，女性避孕</t>
    <phoneticPr fontId="1" type="noConversion"/>
  </si>
  <si>
    <t>H0417</t>
    <phoneticPr fontId="1" type="noConversion"/>
  </si>
  <si>
    <t>胚胎着床及早期胚胎发育异常</t>
    <phoneticPr fontId="1" type="noConversion"/>
  </si>
  <si>
    <t>拆分，将原代码早期胚胎发育部分拆分至新代码H0414</t>
    <phoneticPr fontId="1" type="noConversion"/>
  </si>
  <si>
    <t>着床前胚胎发育，胚胎干细胞，早期胚胎发育及妊娠结局</t>
    <phoneticPr fontId="1" type="noConversion"/>
  </si>
  <si>
    <t>胚胎着床、母胎互作与生殖免疫及相关疾病</t>
    <phoneticPr fontId="4" type="noConversion"/>
  </si>
  <si>
    <t>拆分后合并（重组），将原代码胚胎着床部分拆分至新代码H0415合并</t>
    <phoneticPr fontId="1" type="noConversion"/>
  </si>
  <si>
    <t>反复妊娠丢失，子宫内膜容受性，子宫内膜蜕膜转化，异位妊娠</t>
    <phoneticPr fontId="1" type="noConversion"/>
  </si>
  <si>
    <t>避孕疫苗，免疫避孕，节育器</t>
    <phoneticPr fontId="1" type="noConversion"/>
  </si>
  <si>
    <t>H0427</t>
    <phoneticPr fontId="1" type="noConversion"/>
  </si>
  <si>
    <t>生殖免疫相关疾病</t>
    <phoneticPr fontId="1" type="noConversion"/>
  </si>
  <si>
    <t>H0418</t>
    <phoneticPr fontId="1" type="noConversion"/>
  </si>
  <si>
    <t>胎盘结构与功能异常</t>
    <phoneticPr fontId="1" type="noConversion"/>
  </si>
  <si>
    <t>妊娠相关性疾病</t>
    <phoneticPr fontId="4" type="noConversion"/>
  </si>
  <si>
    <t>H0420</t>
    <phoneticPr fontId="1" type="noConversion"/>
  </si>
  <si>
    <t>妊娠及妊娠相关性疾病</t>
    <phoneticPr fontId="1" type="noConversion"/>
  </si>
  <si>
    <t>H0421</t>
    <phoneticPr fontId="1" type="noConversion"/>
  </si>
  <si>
    <t>分娩与产褥</t>
    <phoneticPr fontId="1" type="noConversion"/>
  </si>
  <si>
    <t>H0419</t>
    <phoneticPr fontId="1" type="noConversion"/>
  </si>
  <si>
    <t>胎儿发育与产前诊断</t>
    <phoneticPr fontId="1" type="noConversion"/>
  </si>
  <si>
    <t>输卵管结扎，输卵管复通，输卵管阻塞</t>
    <phoneticPr fontId="1" type="noConversion"/>
  </si>
  <si>
    <t>H0425</t>
    <phoneticPr fontId="1" type="noConversion"/>
  </si>
  <si>
    <t>女性不孕不育与辅助生殖</t>
    <phoneticPr fontId="1" type="noConversion"/>
  </si>
  <si>
    <t>拆分后合并（重组），生殖医学工程中辅助生殖相关科学问题合并</t>
    <phoneticPr fontId="1" type="noConversion"/>
  </si>
  <si>
    <t>干细胞移植，不成熟卵泡体外培养，类囊胚结构</t>
    <phoneticPr fontId="1" type="noConversion"/>
  </si>
  <si>
    <t>新生儿相关疾病</t>
    <phoneticPr fontId="4" type="noConversion"/>
  </si>
  <si>
    <t>H0422</t>
    <phoneticPr fontId="1" type="noConversion"/>
  </si>
  <si>
    <t>新生儿相关疾病</t>
    <phoneticPr fontId="1" type="noConversion"/>
  </si>
  <si>
    <t>生殖系统/围生医学/新生儿疾病研究新技术与新方法</t>
    <phoneticPr fontId="1" type="noConversion"/>
  </si>
  <si>
    <t>H0429</t>
    <phoneticPr fontId="1" type="noConversion"/>
  </si>
  <si>
    <t>生殖系统/围生医学/新生儿疾病相关诊疗新技术</t>
    <phoneticPr fontId="1" type="noConversion"/>
  </si>
  <si>
    <t>H0430</t>
    <phoneticPr fontId="1" type="noConversion"/>
  </si>
  <si>
    <t>生殖系统/围生医学/新生儿疾病其他科学问题</t>
    <phoneticPr fontId="1" type="noConversion"/>
  </si>
  <si>
    <t>H04</t>
    <phoneticPr fontId="3" type="noConversion"/>
  </si>
  <si>
    <t>不变</t>
    <phoneticPr fontId="3" type="noConversion"/>
  </si>
  <si>
    <t>H11</t>
    <phoneticPr fontId="1" type="noConversion"/>
  </si>
  <si>
    <t>医学免疫学</t>
    <phoneticPr fontId="1" type="noConversion"/>
  </si>
  <si>
    <t>H1101</t>
    <phoneticPr fontId="3" type="noConversion"/>
  </si>
  <si>
    <t>免疫系统发育与分化异常</t>
    <phoneticPr fontId="3" type="noConversion"/>
  </si>
  <si>
    <t>H1001</t>
    <phoneticPr fontId="1" type="noConversion"/>
  </si>
  <si>
    <t>免疫器官/组织/细胞的发育分化异常</t>
    <phoneticPr fontId="1" type="noConversion"/>
  </si>
  <si>
    <t>H1102</t>
    <phoneticPr fontId="1" type="noConversion"/>
  </si>
  <si>
    <t>免疫应答异常</t>
    <phoneticPr fontId="1" type="noConversion"/>
  </si>
  <si>
    <t xml:space="preserve">H1002
</t>
    <phoneticPr fontId="1" type="noConversion"/>
  </si>
  <si>
    <t xml:space="preserve">免疫应答异常
</t>
    <phoneticPr fontId="1" type="noConversion"/>
  </si>
  <si>
    <t>免疫应答异常、肿瘤免疫应答</t>
    <phoneticPr fontId="1" type="noConversion"/>
  </si>
  <si>
    <t>H1003</t>
    <phoneticPr fontId="1" type="noConversion"/>
  </si>
  <si>
    <t>免疫反应相关因子与疾病</t>
    <phoneticPr fontId="1" type="noConversion"/>
  </si>
  <si>
    <t>免疫应答相关因子</t>
    <phoneticPr fontId="1" type="noConversion"/>
  </si>
  <si>
    <t>H1004</t>
    <phoneticPr fontId="1" type="noConversion"/>
  </si>
  <si>
    <t>免疫识别/免疫耐受/免疫调节异常</t>
    <phoneticPr fontId="1" type="noConversion"/>
  </si>
  <si>
    <t>免疫识别、免疫耐受</t>
    <phoneticPr fontId="1" type="noConversion"/>
  </si>
  <si>
    <t>H1010</t>
    <phoneticPr fontId="1" type="noConversion"/>
  </si>
  <si>
    <t>固有免疫异常</t>
    <phoneticPr fontId="1" type="noConversion"/>
  </si>
  <si>
    <t>固有与适应性免疫应答的相互作用</t>
    <phoneticPr fontId="1" type="noConversion"/>
  </si>
  <si>
    <t>H1103</t>
    <phoneticPr fontId="1" type="noConversion"/>
  </si>
  <si>
    <t>免疫调节异常</t>
    <phoneticPr fontId="1" type="noConversion"/>
  </si>
  <si>
    <t>H1002</t>
    <phoneticPr fontId="1" type="noConversion"/>
  </si>
  <si>
    <t>表观遗传与免疫、代谢与免疫</t>
    <phoneticPr fontId="1" type="noConversion"/>
  </si>
  <si>
    <t>胞外囊泡</t>
    <phoneticPr fontId="1" type="noConversion"/>
  </si>
  <si>
    <t>免疫调节</t>
  </si>
  <si>
    <t>炎症、感染与免疫</t>
    <phoneticPr fontId="3" type="noConversion"/>
  </si>
  <si>
    <t>H1005</t>
    <phoneticPr fontId="1" type="noConversion"/>
  </si>
  <si>
    <t>炎症、感染与免疫</t>
    <phoneticPr fontId="1" type="noConversion"/>
  </si>
  <si>
    <t>器官移植与移植免疫</t>
    <phoneticPr fontId="3" type="noConversion"/>
  </si>
  <si>
    <t>H1006</t>
    <phoneticPr fontId="1" type="noConversion"/>
  </si>
  <si>
    <t>器官移植与移植免疫</t>
    <phoneticPr fontId="1" type="noConversion"/>
  </si>
  <si>
    <t>超敏反应性疾病</t>
    <phoneticPr fontId="3" type="noConversion"/>
  </si>
  <si>
    <t>H1007</t>
    <phoneticPr fontId="1" type="noConversion"/>
  </si>
  <si>
    <t>超敏反应性疾病</t>
    <phoneticPr fontId="1" type="noConversion"/>
  </si>
  <si>
    <t>自身免疫性疾病</t>
    <phoneticPr fontId="3" type="noConversion"/>
  </si>
  <si>
    <t>H1008</t>
    <phoneticPr fontId="1" type="noConversion"/>
  </si>
  <si>
    <t>自身免疫性疾病</t>
    <phoneticPr fontId="1" type="noConversion"/>
  </si>
  <si>
    <t>免疫缺陷性疾病</t>
    <phoneticPr fontId="3" type="noConversion"/>
  </si>
  <si>
    <t>H1009</t>
    <phoneticPr fontId="1" type="noConversion"/>
  </si>
  <si>
    <t>继发及原发性免疫缺陷性疾病</t>
    <phoneticPr fontId="1" type="noConversion"/>
  </si>
  <si>
    <t>神经内分泌免疫异常</t>
    <phoneticPr fontId="3" type="noConversion"/>
  </si>
  <si>
    <t>神经内分泌免疫异常</t>
    <phoneticPr fontId="1" type="noConversion"/>
  </si>
  <si>
    <t>H1110</t>
    <phoneticPr fontId="1" type="noConversion"/>
  </si>
  <si>
    <t>区域免疫及黏膜免疫疾病</t>
    <phoneticPr fontId="1" type="noConversion"/>
  </si>
  <si>
    <t>H1012</t>
    <phoneticPr fontId="1" type="noConversion"/>
  </si>
  <si>
    <t>黏膜免疫疾病</t>
    <phoneticPr fontId="1" type="noConversion"/>
  </si>
  <si>
    <t>H1013</t>
    <phoneticPr fontId="1" type="noConversion"/>
  </si>
  <si>
    <t>疾病的系统免疫学</t>
    <phoneticPr fontId="1" type="noConversion"/>
  </si>
  <si>
    <t>疫苗和免疫预防</t>
    <phoneticPr fontId="3" type="noConversion"/>
  </si>
  <si>
    <t>H1014</t>
    <phoneticPr fontId="1" type="noConversion"/>
  </si>
  <si>
    <t>疫苗和佐剂研究/接种/免疫防治</t>
    <phoneticPr fontId="1" type="noConversion"/>
  </si>
  <si>
    <t>免疫治疗及其机制</t>
    <phoneticPr fontId="3" type="noConversion"/>
  </si>
  <si>
    <t>H1015</t>
    <phoneticPr fontId="1" type="noConversion"/>
  </si>
  <si>
    <t>免疫相关疾病诊疗新技术</t>
    <phoneticPr fontId="1" type="noConversion"/>
  </si>
  <si>
    <t>拆分</t>
    <phoneticPr fontId="1" type="noConversion"/>
  </si>
  <si>
    <t>免疫治疗及新靶点</t>
    <phoneticPr fontId="1" type="noConversion"/>
  </si>
  <si>
    <t>H1113</t>
    <phoneticPr fontId="1" type="noConversion"/>
  </si>
  <si>
    <t>医学免疫学研究新技术与新方法</t>
    <phoneticPr fontId="1" type="noConversion"/>
  </si>
  <si>
    <t>免疫标志物与疾病诊断、可视化技术与免疫、组学及生物信息学与免疫、合成免疫学</t>
    <phoneticPr fontId="1" type="noConversion"/>
  </si>
  <si>
    <t>H1016</t>
    <phoneticPr fontId="1" type="noConversion"/>
  </si>
  <si>
    <t>免疫相关疾病其他科学问题</t>
    <phoneticPr fontId="1" type="noConversion"/>
  </si>
  <si>
    <t>H10</t>
    <phoneticPr fontId="1" type="noConversion"/>
  </si>
  <si>
    <t>医学免疫学</t>
    <phoneticPr fontId="1" type="noConversion"/>
  </si>
  <si>
    <t>不变</t>
    <phoneticPr fontId="1" type="noConversion"/>
  </si>
  <si>
    <t>H23</t>
    <phoneticPr fontId="1" type="noConversion"/>
  </si>
  <si>
    <t>医学遗传学</t>
    <phoneticPr fontId="1" type="noConversion"/>
  </si>
  <si>
    <t>H2301</t>
    <phoneticPr fontId="1" type="noConversion"/>
  </si>
  <si>
    <t>遗传性疾病</t>
    <phoneticPr fontId="1" type="noConversion"/>
  </si>
  <si>
    <t>罕见病</t>
    <phoneticPr fontId="1" type="noConversion"/>
  </si>
  <si>
    <t>医学遗传学研究新技术与新方法</t>
    <phoneticPr fontId="1" type="noConversion"/>
  </si>
  <si>
    <t>无</t>
    <phoneticPr fontId="1" type="noConversion"/>
  </si>
  <si>
    <t>新增</t>
    <phoneticPr fontId="1" type="noConversion"/>
  </si>
  <si>
    <t>对应旧代码</t>
    <phoneticPr fontId="1" type="noConversion"/>
  </si>
  <si>
    <t>对应旧代码的关系</t>
    <phoneticPr fontId="1" type="noConversion"/>
  </si>
  <si>
    <t xml:space="preserve">H0210
</t>
    <phoneticPr fontId="1" type="noConversion"/>
  </si>
  <si>
    <t>H0211</t>
    <phoneticPr fontId="1" type="noConversion"/>
  </si>
  <si>
    <t>心脏瓣膜疾病</t>
    <phoneticPr fontId="1" type="noConversion"/>
  </si>
  <si>
    <t>心包疾病</t>
    <phoneticPr fontId="1" type="noConversion"/>
  </si>
  <si>
    <t>H0222</t>
    <phoneticPr fontId="1" type="noConversion"/>
  </si>
  <si>
    <t>H0223</t>
    <phoneticPr fontId="1" type="noConversion"/>
  </si>
  <si>
    <t>循环系统疾病诊疗新技术</t>
    <phoneticPr fontId="1" type="noConversion"/>
  </si>
  <si>
    <t>循环系统其它科学问题</t>
    <phoneticPr fontId="1" type="noConversion"/>
  </si>
  <si>
    <t>干细胞与男性生殖系统组织损伤修复，组织工程与男性生殖系统重塑</t>
    <phoneticPr fontId="1" type="noConversion"/>
  </si>
  <si>
    <t>如新代码是原代码拆分来的，则新代码对应原代码的主要关键词</t>
    <phoneticPr fontId="1" type="noConversion"/>
  </si>
  <si>
    <t>H2006</t>
    <phoneticPr fontId="1" type="noConversion"/>
  </si>
  <si>
    <t>H2007</t>
    <phoneticPr fontId="1" type="noConversion"/>
  </si>
  <si>
    <t>临床检验新技术</t>
    <phoneticPr fontId="1" type="noConversion"/>
  </si>
  <si>
    <t>检验医学其他科学问题</t>
    <phoneticPr fontId="1" type="noConversion"/>
  </si>
  <si>
    <t>胎儿相关疾病与胎源性疾病</t>
    <phoneticPr fontId="4" type="noConversion"/>
  </si>
  <si>
    <t>辅助生殖</t>
    <phoneticPr fontId="1" type="noConversion"/>
  </si>
  <si>
    <t>合并，修改名称,辅助生殖</t>
    <phoneticPr fontId="1" type="noConversion"/>
  </si>
  <si>
    <t>神经系统和精神疾病</t>
    <phoneticPr fontId="1" type="noConversion"/>
  </si>
  <si>
    <t>神经系统</t>
    <phoneticPr fontId="1" type="noConversion"/>
  </si>
  <si>
    <t>精神疾病</t>
    <phoneticPr fontId="1" type="noConversion"/>
  </si>
  <si>
    <t>影像医学</t>
  </si>
  <si>
    <t>生物医学工程</t>
  </si>
  <si>
    <t>拆分，改名</t>
    <phoneticPr fontId="1" type="noConversion"/>
  </si>
  <si>
    <t>改名</t>
    <phoneticPr fontId="1" type="noConversion"/>
  </si>
  <si>
    <t>H26、H24</t>
    <phoneticPr fontId="1" type="noConversion"/>
  </si>
  <si>
    <t>合并预防医学、地方病学/职业病学</t>
    <phoneticPr fontId="1" type="noConversion"/>
  </si>
  <si>
    <t>精神疾病与心理健康研究新技术与新方法</t>
    <phoneticPr fontId="1" type="noConversion"/>
  </si>
  <si>
    <t>无</t>
    <phoneticPr fontId="1" type="noConversion"/>
  </si>
  <si>
    <t>肿瘤学研究与其他学科交叉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</si>
</sst>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0"/>
      <name val="Arial"/>
      <family val="2"/>
    </font>
    <font>
      <b/>
      <sz val="12"/>
      <color theme="1"/>
      <name val="Times New Roman"/>
      <family val="1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FF0000"/>
      <name val="宋体"/>
      <family val="3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Times New Roman"/>
      <family val="1"/>
    </font>
    <font>
      <sz val="14"/>
      <color theme="1"/>
      <name val="宋体"/>
      <family val="2"/>
      <charset val="134"/>
      <scheme val="minor"/>
    </font>
    <font>
      <sz val="14"/>
      <color indexed="8"/>
      <name val="宋体"/>
      <family val="3"/>
      <charset val="134"/>
    </font>
    <font>
      <sz val="14"/>
      <color indexed="8"/>
      <name val="Times New Roman"/>
      <family val="1"/>
    </font>
    <font>
      <sz val="14"/>
      <name val="Times New Roman"/>
      <family val="1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97">
    <xf numFmtId="0" fontId="0" fillId="0" borderId="0" xfId="0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0" fillId="0" borderId="0" xfId="0" applyFont="1">
      <alignment vertical="center"/>
    </xf>
    <xf numFmtId="0" fontId="8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0" fontId="9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0" xfId="0" applyFont="1">
      <alignment vertical="center"/>
    </xf>
    <xf numFmtId="0" fontId="9" fillId="5" borderId="0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 shrinkToFit="1"/>
    </xf>
    <xf numFmtId="0" fontId="14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left" vertical="center" wrapText="1" shrinkToFit="1"/>
    </xf>
    <xf numFmtId="49" fontId="14" fillId="0" borderId="1" xfId="0" applyNumberFormat="1" applyFont="1" applyFill="1" applyBorder="1" applyAlignment="1">
      <alignment horizontal="left" vertical="center" wrapText="1" shrinkToFit="1"/>
    </xf>
    <xf numFmtId="0" fontId="19" fillId="0" borderId="1" xfId="0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 vertical="center" wrapText="1" shrinkToFit="1"/>
    </xf>
    <xf numFmtId="0" fontId="16" fillId="0" borderId="1" xfId="0" applyFont="1" applyFill="1" applyBorder="1" applyAlignment="1">
      <alignment horizontal="left" vertical="center" wrapText="1"/>
    </xf>
    <xf numFmtId="0" fontId="9" fillId="0" borderId="0" xfId="0" applyFont="1" applyFill="1">
      <alignment vertical="center"/>
    </xf>
    <xf numFmtId="0" fontId="20" fillId="0" borderId="1" xfId="0" applyFont="1" applyFill="1" applyBorder="1" applyAlignment="1">
      <alignment horizontal="left" vertical="center" wrapText="1"/>
    </xf>
    <xf numFmtId="0" fontId="9" fillId="6" borderId="0" xfId="0" applyFont="1" applyFill="1">
      <alignment vertical="center"/>
    </xf>
    <xf numFmtId="0" fontId="20" fillId="0" borderId="1" xfId="0" applyFont="1" applyFill="1" applyBorder="1" applyAlignment="1">
      <alignment horizontal="left" vertical="center"/>
    </xf>
    <xf numFmtId="0" fontId="16" fillId="0" borderId="0" xfId="0" applyFont="1">
      <alignment vertical="center"/>
    </xf>
    <xf numFmtId="0" fontId="16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0" xfId="0" applyFont="1" applyFill="1">
      <alignment vertical="center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8" fillId="3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 vertical="center" wrapText="1" shrinkToFit="1"/>
    </xf>
    <xf numFmtId="49" fontId="14" fillId="0" borderId="3" xfId="0" applyNumberFormat="1" applyFont="1" applyFill="1" applyBorder="1" applyAlignment="1">
      <alignment horizontal="left" vertical="center" wrapText="1" shrinkToFit="1"/>
    </xf>
    <xf numFmtId="0" fontId="9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0" fontId="16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 shrinkToFit="1"/>
    </xf>
    <xf numFmtId="49" fontId="15" fillId="0" borderId="1" xfId="0" applyNumberFormat="1" applyFont="1" applyFill="1" applyBorder="1" applyAlignment="1">
      <alignment horizontal="left" vertical="center" wrapText="1" shrinkToFit="1"/>
    </xf>
    <xf numFmtId="0" fontId="21" fillId="0" borderId="2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DX501"/>
  <sheetViews>
    <sheetView tabSelected="1" workbookViewId="0">
      <pane ySplit="1" topLeftCell="A284" activePane="bottomLeft" state="frozen"/>
      <selection pane="bottomLeft" activeCell="D12" sqref="A12:D12"/>
    </sheetView>
  </sheetViews>
  <sheetFormatPr defaultRowHeight="14.4" x14ac:dyDescent="0.25"/>
  <cols>
    <col min="1" max="1" width="10.77734375" style="60" customWidth="1"/>
    <col min="2" max="2" width="51.33203125" style="3" customWidth="1"/>
    <col min="3" max="3" width="20.77734375" style="13" customWidth="1"/>
    <col min="4" max="4" width="51.44140625" style="13" customWidth="1"/>
    <col min="5" max="5" width="42.21875" style="13" customWidth="1"/>
    <col min="6" max="6" width="48.88671875" style="13" customWidth="1"/>
  </cols>
  <sheetData>
    <row r="1" spans="1:6" s="2" customFormat="1" ht="37.5" customHeight="1" x14ac:dyDescent="0.25">
      <c r="A1" s="55" t="s">
        <v>483</v>
      </c>
      <c r="B1" s="1" t="s">
        <v>484</v>
      </c>
      <c r="C1" s="12" t="s">
        <v>1573</v>
      </c>
      <c r="D1" s="11">
        <f ca="1">D1:E1</f>
        <v>0</v>
      </c>
      <c r="E1" s="11" t="s">
        <v>1574</v>
      </c>
      <c r="F1" s="11" t="s">
        <v>1584</v>
      </c>
    </row>
    <row r="2" spans="1:6" s="2" customFormat="1" ht="30" customHeight="1" x14ac:dyDescent="0.25">
      <c r="A2" s="4" t="s">
        <v>866</v>
      </c>
      <c r="B2" s="4" t="s">
        <v>867</v>
      </c>
      <c r="C2" s="4" t="s">
        <v>1181</v>
      </c>
      <c r="D2" s="4" t="s">
        <v>1182</v>
      </c>
      <c r="E2" s="4" t="s">
        <v>1183</v>
      </c>
      <c r="F2" s="4"/>
    </row>
    <row r="3" spans="1:6" s="2" customFormat="1" ht="30" customHeight="1" x14ac:dyDescent="0.25">
      <c r="A3" s="52" t="s">
        <v>266</v>
      </c>
      <c r="B3" s="5" t="s">
        <v>352</v>
      </c>
      <c r="C3" s="16" t="s">
        <v>868</v>
      </c>
      <c r="D3" s="5" t="s">
        <v>352</v>
      </c>
      <c r="E3" s="16" t="s">
        <v>666</v>
      </c>
      <c r="F3" s="16"/>
    </row>
    <row r="4" spans="1:6" s="2" customFormat="1" ht="30" customHeight="1" x14ac:dyDescent="0.25">
      <c r="A4" s="52" t="s">
        <v>267</v>
      </c>
      <c r="B4" s="5" t="s">
        <v>869</v>
      </c>
      <c r="C4" s="16" t="s">
        <v>870</v>
      </c>
      <c r="D4" s="16" t="s">
        <v>871</v>
      </c>
      <c r="E4" s="16" t="s">
        <v>1278</v>
      </c>
      <c r="F4" s="16"/>
    </row>
    <row r="5" spans="1:6" s="2" customFormat="1" ht="30" customHeight="1" x14ac:dyDescent="0.25">
      <c r="A5" s="52" t="s">
        <v>268</v>
      </c>
      <c r="B5" s="17" t="s">
        <v>184</v>
      </c>
      <c r="C5" s="17" t="s">
        <v>1</v>
      </c>
      <c r="D5" s="16" t="s">
        <v>873</v>
      </c>
      <c r="E5" s="16" t="s">
        <v>872</v>
      </c>
      <c r="F5" s="16"/>
    </row>
    <row r="6" spans="1:6" s="2" customFormat="1" ht="30" customHeight="1" x14ac:dyDescent="0.25">
      <c r="A6" s="51" t="s">
        <v>0</v>
      </c>
      <c r="B6" s="17" t="s">
        <v>185</v>
      </c>
      <c r="C6" s="16" t="s">
        <v>874</v>
      </c>
      <c r="D6" s="17" t="s">
        <v>185</v>
      </c>
      <c r="E6" s="16" t="s">
        <v>666</v>
      </c>
      <c r="F6" s="16"/>
    </row>
    <row r="7" spans="1:6" s="2" customFormat="1" ht="30" customHeight="1" x14ac:dyDescent="0.25">
      <c r="A7" s="51" t="s">
        <v>875</v>
      </c>
      <c r="B7" s="17" t="s">
        <v>186</v>
      </c>
      <c r="C7" s="16" t="s">
        <v>876</v>
      </c>
      <c r="D7" s="17" t="s">
        <v>186</v>
      </c>
      <c r="E7" s="16" t="s">
        <v>666</v>
      </c>
      <c r="F7" s="16"/>
    </row>
    <row r="8" spans="1:6" s="2" customFormat="1" ht="30" customHeight="1" x14ac:dyDescent="0.25">
      <c r="A8" s="51" t="s">
        <v>1</v>
      </c>
      <c r="B8" s="17" t="s">
        <v>187</v>
      </c>
      <c r="C8" s="16" t="s">
        <v>1571</v>
      </c>
      <c r="D8" s="17" t="s">
        <v>1571</v>
      </c>
      <c r="E8" s="16" t="s">
        <v>637</v>
      </c>
      <c r="F8" s="16"/>
    </row>
    <row r="9" spans="1:6" s="2" customFormat="1" ht="30" customHeight="1" x14ac:dyDescent="0.25">
      <c r="A9" s="51" t="s">
        <v>2</v>
      </c>
      <c r="B9" s="17" t="s">
        <v>188</v>
      </c>
      <c r="C9" s="16" t="s">
        <v>877</v>
      </c>
      <c r="D9" s="17" t="s">
        <v>188</v>
      </c>
      <c r="E9" s="16" t="s">
        <v>666</v>
      </c>
      <c r="F9" s="16"/>
    </row>
    <row r="10" spans="1:6" s="2" customFormat="1" ht="30" customHeight="1" x14ac:dyDescent="0.25">
      <c r="A10" s="51" t="s">
        <v>3</v>
      </c>
      <c r="B10" s="17" t="s">
        <v>189</v>
      </c>
      <c r="C10" s="16" t="s">
        <v>878</v>
      </c>
      <c r="D10" s="16" t="s">
        <v>879</v>
      </c>
      <c r="E10" s="16" t="s">
        <v>719</v>
      </c>
      <c r="F10" s="16"/>
    </row>
    <row r="11" spans="1:6" s="2" customFormat="1" ht="30" customHeight="1" x14ac:dyDescent="0.25">
      <c r="A11" s="51" t="s">
        <v>4</v>
      </c>
      <c r="B11" s="17" t="s">
        <v>190</v>
      </c>
      <c r="C11" s="16" t="s">
        <v>880</v>
      </c>
      <c r="D11" s="17" t="s">
        <v>190</v>
      </c>
      <c r="E11" s="16" t="s">
        <v>666</v>
      </c>
      <c r="F11" s="16"/>
    </row>
    <row r="12" spans="1:6" s="2" customFormat="1" ht="30" customHeight="1" x14ac:dyDescent="0.25">
      <c r="A12" s="51" t="s">
        <v>5</v>
      </c>
      <c r="B12" s="17" t="s">
        <v>191</v>
      </c>
      <c r="C12" s="16" t="s">
        <v>881</v>
      </c>
      <c r="D12" s="16" t="s">
        <v>882</v>
      </c>
      <c r="E12" s="16" t="s">
        <v>719</v>
      </c>
      <c r="F12" s="16"/>
    </row>
    <row r="13" spans="1:6" s="2" customFormat="1" ht="30" customHeight="1" x14ac:dyDescent="0.25">
      <c r="A13" s="51" t="s">
        <v>6</v>
      </c>
      <c r="B13" s="17" t="s">
        <v>192</v>
      </c>
      <c r="C13" s="16" t="s">
        <v>883</v>
      </c>
      <c r="D13" s="17" t="s">
        <v>192</v>
      </c>
      <c r="E13" s="16" t="s">
        <v>666</v>
      </c>
      <c r="F13" s="16"/>
    </row>
    <row r="14" spans="1:6" s="2" customFormat="1" ht="30" customHeight="1" x14ac:dyDescent="0.25">
      <c r="A14" s="51" t="s">
        <v>7</v>
      </c>
      <c r="B14" s="17" t="s">
        <v>884</v>
      </c>
      <c r="C14" s="16" t="s">
        <v>885</v>
      </c>
      <c r="D14" s="16" t="s">
        <v>886</v>
      </c>
      <c r="E14" s="16" t="s">
        <v>719</v>
      </c>
      <c r="F14" s="16"/>
    </row>
    <row r="15" spans="1:6" s="2" customFormat="1" ht="30" customHeight="1" x14ac:dyDescent="0.25">
      <c r="A15" s="51" t="s">
        <v>8</v>
      </c>
      <c r="B15" s="17" t="s">
        <v>193</v>
      </c>
      <c r="C15" s="17" t="s">
        <v>887</v>
      </c>
      <c r="D15" s="16" t="s">
        <v>888</v>
      </c>
      <c r="E15" s="16" t="s">
        <v>872</v>
      </c>
      <c r="F15" s="16"/>
    </row>
    <row r="16" spans="1:6" s="2" customFormat="1" ht="30" customHeight="1" x14ac:dyDescent="0.25">
      <c r="A16" s="66" t="s">
        <v>9</v>
      </c>
      <c r="B16" s="66" t="s">
        <v>889</v>
      </c>
      <c r="C16" s="17" t="s">
        <v>1397</v>
      </c>
      <c r="D16" s="16" t="s">
        <v>1399</v>
      </c>
      <c r="E16" s="64" t="s">
        <v>719</v>
      </c>
      <c r="F16" s="16"/>
    </row>
    <row r="17" spans="1:6" s="2" customFormat="1" ht="30" customHeight="1" x14ac:dyDescent="0.25">
      <c r="A17" s="67"/>
      <c r="B17" s="67"/>
      <c r="C17" s="17" t="s">
        <v>1398</v>
      </c>
      <c r="D17" s="16" t="s">
        <v>1396</v>
      </c>
      <c r="E17" s="65"/>
      <c r="F17" s="16"/>
    </row>
    <row r="18" spans="1:6" s="2" customFormat="1" ht="30" customHeight="1" x14ac:dyDescent="0.25">
      <c r="A18" s="4" t="s">
        <v>1184</v>
      </c>
      <c r="B18" s="4" t="s">
        <v>1185</v>
      </c>
      <c r="C18" s="4" t="s">
        <v>1184</v>
      </c>
      <c r="D18" s="4" t="s">
        <v>1185</v>
      </c>
      <c r="E18" s="4" t="s">
        <v>1186</v>
      </c>
      <c r="F18" s="4"/>
    </row>
    <row r="19" spans="1:6" s="2" customFormat="1" ht="30" customHeight="1" x14ac:dyDescent="0.25">
      <c r="A19" s="51" t="s">
        <v>10</v>
      </c>
      <c r="B19" s="17" t="s">
        <v>1187</v>
      </c>
      <c r="C19" s="22" t="s">
        <v>10</v>
      </c>
      <c r="D19" s="22" t="s">
        <v>1202</v>
      </c>
      <c r="E19" s="23" t="s">
        <v>1151</v>
      </c>
      <c r="F19" s="16"/>
    </row>
    <row r="20" spans="1:6" s="2" customFormat="1" ht="30" customHeight="1" x14ac:dyDescent="0.25">
      <c r="A20" s="51" t="s">
        <v>1188</v>
      </c>
      <c r="B20" s="17" t="s">
        <v>1189</v>
      </c>
      <c r="C20" s="22" t="s">
        <v>11</v>
      </c>
      <c r="D20" s="22" t="s">
        <v>1203</v>
      </c>
      <c r="E20" s="23" t="s">
        <v>1155</v>
      </c>
      <c r="F20" s="16" t="s">
        <v>1190</v>
      </c>
    </row>
    <row r="21" spans="1:6" s="2" customFormat="1" ht="30" customHeight="1" x14ac:dyDescent="0.25">
      <c r="A21" s="51" t="s">
        <v>11</v>
      </c>
      <c r="B21" s="17" t="s">
        <v>1191</v>
      </c>
      <c r="C21" s="22" t="s">
        <v>12</v>
      </c>
      <c r="D21" s="22" t="s">
        <v>1204</v>
      </c>
      <c r="E21" s="23" t="s">
        <v>1151</v>
      </c>
      <c r="F21" s="16"/>
    </row>
    <row r="22" spans="1:6" s="2" customFormat="1" ht="30" customHeight="1" x14ac:dyDescent="0.25">
      <c r="A22" s="51" t="s">
        <v>12</v>
      </c>
      <c r="B22" s="17" t="s">
        <v>353</v>
      </c>
      <c r="C22" s="22" t="s">
        <v>13</v>
      </c>
      <c r="D22" s="22" t="s">
        <v>1205</v>
      </c>
      <c r="E22" s="23" t="s">
        <v>1151</v>
      </c>
      <c r="F22" s="16"/>
    </row>
    <row r="23" spans="1:6" s="2" customFormat="1" ht="30" customHeight="1" x14ac:dyDescent="0.25">
      <c r="A23" s="51" t="s">
        <v>13</v>
      </c>
      <c r="B23" s="17" t="s">
        <v>354</v>
      </c>
      <c r="C23" s="22" t="s">
        <v>14</v>
      </c>
      <c r="D23" s="22" t="s">
        <v>1206</v>
      </c>
      <c r="E23" s="23" t="s">
        <v>1151</v>
      </c>
      <c r="F23" s="16"/>
    </row>
    <row r="24" spans="1:6" s="2" customFormat="1" ht="30" customHeight="1" x14ac:dyDescent="0.25">
      <c r="A24" s="51" t="s">
        <v>14</v>
      </c>
      <c r="B24" s="17" t="s">
        <v>355</v>
      </c>
      <c r="C24" s="22" t="s">
        <v>15</v>
      </c>
      <c r="D24" s="22" t="s">
        <v>1207</v>
      </c>
      <c r="E24" s="23" t="s">
        <v>1151</v>
      </c>
      <c r="F24" s="16"/>
    </row>
    <row r="25" spans="1:6" s="2" customFormat="1" ht="30" customHeight="1" x14ac:dyDescent="0.25">
      <c r="A25" s="66" t="s">
        <v>15</v>
      </c>
      <c r="B25" s="66" t="s">
        <v>1192</v>
      </c>
      <c r="C25" s="22" t="s">
        <v>16</v>
      </c>
      <c r="D25" s="19" t="s">
        <v>1400</v>
      </c>
      <c r="E25" s="68" t="s">
        <v>1193</v>
      </c>
      <c r="F25" s="16"/>
    </row>
    <row r="26" spans="1:6" s="2" customFormat="1" ht="30" customHeight="1" x14ac:dyDescent="0.25">
      <c r="A26" s="67"/>
      <c r="B26" s="67"/>
      <c r="C26" s="22" t="s">
        <v>1401</v>
      </c>
      <c r="D26" s="19" t="s">
        <v>1402</v>
      </c>
      <c r="E26" s="69"/>
      <c r="F26" s="16"/>
    </row>
    <row r="27" spans="1:6" s="2" customFormat="1" ht="30" customHeight="1" x14ac:dyDescent="0.25">
      <c r="A27" s="66" t="s">
        <v>16</v>
      </c>
      <c r="B27" s="66" t="s">
        <v>1194</v>
      </c>
      <c r="C27" s="22" t="s">
        <v>1575</v>
      </c>
      <c r="D27" s="19" t="s">
        <v>1577</v>
      </c>
      <c r="E27" s="68" t="s">
        <v>535</v>
      </c>
      <c r="F27" s="49"/>
    </row>
    <row r="28" spans="1:6" s="2" customFormat="1" ht="30" customHeight="1" x14ac:dyDescent="0.25">
      <c r="A28" s="67"/>
      <c r="B28" s="67"/>
      <c r="C28" s="22" t="s">
        <v>1576</v>
      </c>
      <c r="D28" s="19" t="s">
        <v>1578</v>
      </c>
      <c r="E28" s="69"/>
      <c r="F28" s="16"/>
    </row>
    <row r="29" spans="1:6" s="2" customFormat="1" ht="30" customHeight="1" x14ac:dyDescent="0.25">
      <c r="A29" s="51" t="s">
        <v>17</v>
      </c>
      <c r="B29" s="17" t="s">
        <v>356</v>
      </c>
      <c r="C29" s="22" t="s">
        <v>19</v>
      </c>
      <c r="D29" s="22" t="s">
        <v>1208</v>
      </c>
      <c r="E29" s="23" t="s">
        <v>1151</v>
      </c>
      <c r="F29" s="16"/>
    </row>
    <row r="30" spans="1:6" s="2" customFormat="1" ht="30" customHeight="1" x14ac:dyDescent="0.25">
      <c r="A30" s="51" t="s">
        <v>18</v>
      </c>
      <c r="B30" s="17" t="s">
        <v>357</v>
      </c>
      <c r="C30" s="22" t="s">
        <v>21</v>
      </c>
      <c r="D30" s="22" t="s">
        <v>1209</v>
      </c>
      <c r="E30" s="23" t="s">
        <v>1151</v>
      </c>
      <c r="F30" s="16"/>
    </row>
    <row r="31" spans="1:6" s="2" customFormat="1" ht="30" customHeight="1" x14ac:dyDescent="0.25">
      <c r="A31" s="51" t="s">
        <v>20</v>
      </c>
      <c r="B31" s="17" t="s">
        <v>1195</v>
      </c>
      <c r="C31" s="22" t="s">
        <v>22</v>
      </c>
      <c r="D31" s="22" t="s">
        <v>1210</v>
      </c>
      <c r="E31" s="23" t="s">
        <v>1151</v>
      </c>
      <c r="F31" s="16"/>
    </row>
    <row r="32" spans="1:6" s="2" customFormat="1" ht="30" customHeight="1" x14ac:dyDescent="0.25">
      <c r="A32" s="51" t="s">
        <v>19</v>
      </c>
      <c r="B32" s="17" t="s">
        <v>1196</v>
      </c>
      <c r="C32" s="22" t="s">
        <v>11</v>
      </c>
      <c r="D32" s="22" t="s">
        <v>1203</v>
      </c>
      <c r="E32" s="23" t="s">
        <v>1155</v>
      </c>
      <c r="F32" s="16" t="s">
        <v>1197</v>
      </c>
    </row>
    <row r="33" spans="1:6" s="2" customFormat="1" ht="30" customHeight="1" x14ac:dyDescent="0.25">
      <c r="A33" s="51" t="s">
        <v>21</v>
      </c>
      <c r="B33" s="17" t="s">
        <v>358</v>
      </c>
      <c r="C33" s="22" t="s">
        <v>23</v>
      </c>
      <c r="D33" s="22" t="s">
        <v>1211</v>
      </c>
      <c r="E33" s="23" t="s">
        <v>1151</v>
      </c>
      <c r="F33" s="16"/>
    </row>
    <row r="34" spans="1:6" s="2" customFormat="1" ht="30" customHeight="1" x14ac:dyDescent="0.25">
      <c r="A34" s="51" t="s">
        <v>23</v>
      </c>
      <c r="B34" s="17" t="s">
        <v>359</v>
      </c>
      <c r="C34" s="22" t="s">
        <v>24</v>
      </c>
      <c r="D34" s="22" t="s">
        <v>1212</v>
      </c>
      <c r="E34" s="23" t="s">
        <v>1151</v>
      </c>
      <c r="F34" s="16"/>
    </row>
    <row r="35" spans="1:6" s="2" customFormat="1" ht="30" customHeight="1" x14ac:dyDescent="0.25">
      <c r="A35" s="51" t="s">
        <v>24</v>
      </c>
      <c r="B35" s="17" t="s">
        <v>360</v>
      </c>
      <c r="C35" s="22" t="s">
        <v>25</v>
      </c>
      <c r="D35" s="22" t="s">
        <v>1213</v>
      </c>
      <c r="E35" s="23" t="s">
        <v>1151</v>
      </c>
      <c r="F35" s="16"/>
    </row>
    <row r="36" spans="1:6" s="2" customFormat="1" ht="30" customHeight="1" x14ac:dyDescent="0.25">
      <c r="A36" s="51" t="s">
        <v>25</v>
      </c>
      <c r="B36" s="17" t="s">
        <v>361</v>
      </c>
      <c r="C36" s="22" t="s">
        <v>26</v>
      </c>
      <c r="D36" s="22" t="s">
        <v>1214</v>
      </c>
      <c r="E36" s="23" t="s">
        <v>1151</v>
      </c>
      <c r="F36" s="16"/>
    </row>
    <row r="37" spans="1:6" s="2" customFormat="1" ht="30" customHeight="1" x14ac:dyDescent="0.25">
      <c r="A37" s="51" t="s">
        <v>26</v>
      </c>
      <c r="B37" s="17" t="s">
        <v>362</v>
      </c>
      <c r="C37" s="22" t="s">
        <v>27</v>
      </c>
      <c r="D37" s="22" t="s">
        <v>1215</v>
      </c>
      <c r="E37" s="23" t="s">
        <v>1151</v>
      </c>
      <c r="F37" s="16"/>
    </row>
    <row r="38" spans="1:6" s="2" customFormat="1" ht="30" customHeight="1" x14ac:dyDescent="0.25">
      <c r="A38" s="51" t="s">
        <v>27</v>
      </c>
      <c r="B38" s="17" t="s">
        <v>363</v>
      </c>
      <c r="C38" s="22" t="s">
        <v>28</v>
      </c>
      <c r="D38" s="22" t="s">
        <v>1216</v>
      </c>
      <c r="E38" s="23" t="s">
        <v>1151</v>
      </c>
      <c r="F38" s="16"/>
    </row>
    <row r="39" spans="1:6" s="2" customFormat="1" ht="30" customHeight="1" x14ac:dyDescent="0.25">
      <c r="A39" s="51" t="s">
        <v>28</v>
      </c>
      <c r="B39" s="17" t="s">
        <v>1198</v>
      </c>
      <c r="C39" s="22" t="s">
        <v>1199</v>
      </c>
      <c r="D39" s="22" t="s">
        <v>1217</v>
      </c>
      <c r="E39" s="23" t="s">
        <v>1151</v>
      </c>
      <c r="F39" s="16"/>
    </row>
    <row r="40" spans="1:6" s="2" customFormat="1" ht="30" customHeight="1" x14ac:dyDescent="0.25">
      <c r="A40" s="66" t="s">
        <v>22</v>
      </c>
      <c r="B40" s="66" t="s">
        <v>1200</v>
      </c>
      <c r="C40" s="22" t="s">
        <v>1579</v>
      </c>
      <c r="D40" s="19" t="s">
        <v>1581</v>
      </c>
      <c r="E40" s="68" t="s">
        <v>535</v>
      </c>
      <c r="F40" s="49"/>
    </row>
    <row r="41" spans="1:6" s="2" customFormat="1" ht="30" customHeight="1" x14ac:dyDescent="0.25">
      <c r="A41" s="67"/>
      <c r="B41" s="67"/>
      <c r="C41" s="22" t="s">
        <v>1580</v>
      </c>
      <c r="D41" s="19" t="s">
        <v>1582</v>
      </c>
      <c r="E41" s="69"/>
      <c r="F41" s="16"/>
    </row>
    <row r="42" spans="1:6" s="2" customFormat="1" ht="30" customHeight="1" x14ac:dyDescent="0.25">
      <c r="A42" s="4" t="s">
        <v>722</v>
      </c>
      <c r="B42" s="4" t="s">
        <v>723</v>
      </c>
      <c r="C42" s="4" t="s">
        <v>722</v>
      </c>
      <c r="D42" s="4" t="s">
        <v>723</v>
      </c>
      <c r="E42" s="4" t="s">
        <v>617</v>
      </c>
      <c r="F42" s="4"/>
    </row>
    <row r="43" spans="1:6" s="2" customFormat="1" ht="30" customHeight="1" x14ac:dyDescent="0.25">
      <c r="A43" s="74" t="s">
        <v>29</v>
      </c>
      <c r="B43" s="74" t="s">
        <v>724</v>
      </c>
      <c r="C43" s="24" t="s">
        <v>29</v>
      </c>
      <c r="D43" s="24" t="s">
        <v>1218</v>
      </c>
      <c r="E43" s="87" t="s">
        <v>725</v>
      </c>
      <c r="F43" s="88"/>
    </row>
    <row r="44" spans="1:6" s="2" customFormat="1" ht="30" customHeight="1" x14ac:dyDescent="0.25">
      <c r="A44" s="74"/>
      <c r="B44" s="74"/>
      <c r="C44" s="24" t="s">
        <v>30</v>
      </c>
      <c r="D44" s="24" t="s">
        <v>1219</v>
      </c>
      <c r="E44" s="87"/>
      <c r="F44" s="88"/>
    </row>
    <row r="45" spans="1:6" s="2" customFormat="1" ht="30" customHeight="1" x14ac:dyDescent="0.25">
      <c r="A45" s="74"/>
      <c r="B45" s="74"/>
      <c r="C45" s="24" t="s">
        <v>31</v>
      </c>
      <c r="D45" s="24" t="s">
        <v>1220</v>
      </c>
      <c r="E45" s="87"/>
      <c r="F45" s="88"/>
    </row>
    <row r="46" spans="1:6" s="2" customFormat="1" ht="30" customHeight="1" x14ac:dyDescent="0.25">
      <c r="A46" s="74"/>
      <c r="B46" s="74"/>
      <c r="C46" s="24" t="s">
        <v>32</v>
      </c>
      <c r="D46" s="24" t="s">
        <v>1221</v>
      </c>
      <c r="E46" s="87"/>
      <c r="F46" s="88"/>
    </row>
    <row r="47" spans="1:6" s="2" customFormat="1" ht="30" customHeight="1" x14ac:dyDescent="0.25">
      <c r="A47" s="74"/>
      <c r="B47" s="74"/>
      <c r="C47" s="24" t="s">
        <v>38</v>
      </c>
      <c r="D47" s="24" t="s">
        <v>1222</v>
      </c>
      <c r="E47" s="87"/>
      <c r="F47" s="88"/>
    </row>
    <row r="48" spans="1:6" s="2" customFormat="1" ht="30" customHeight="1" x14ac:dyDescent="0.25">
      <c r="A48" s="74" t="s">
        <v>726</v>
      </c>
      <c r="B48" s="74" t="s">
        <v>727</v>
      </c>
      <c r="C48" s="24" t="s">
        <v>37</v>
      </c>
      <c r="D48" s="25" t="s">
        <v>1223</v>
      </c>
      <c r="E48" s="87" t="s">
        <v>725</v>
      </c>
      <c r="F48" s="73"/>
    </row>
    <row r="49" spans="1:6" s="2" customFormat="1" ht="30" customHeight="1" x14ac:dyDescent="0.25">
      <c r="A49" s="74"/>
      <c r="B49" s="74"/>
      <c r="C49" s="24" t="s">
        <v>40</v>
      </c>
      <c r="D49" s="25" t="s">
        <v>1224</v>
      </c>
      <c r="E49" s="87"/>
      <c r="F49" s="88"/>
    </row>
    <row r="50" spans="1:6" s="2" customFormat="1" ht="30" customHeight="1" x14ac:dyDescent="0.25">
      <c r="A50" s="51" t="s">
        <v>30</v>
      </c>
      <c r="B50" s="17" t="s">
        <v>167</v>
      </c>
      <c r="C50" s="24" t="s">
        <v>34</v>
      </c>
      <c r="D50" s="24" t="s">
        <v>1225</v>
      </c>
      <c r="E50" s="26" t="s">
        <v>617</v>
      </c>
      <c r="F50" s="26"/>
    </row>
    <row r="51" spans="1:6" s="2" customFormat="1" ht="30" customHeight="1" x14ac:dyDescent="0.25">
      <c r="A51" s="51" t="s">
        <v>31</v>
      </c>
      <c r="B51" s="17" t="s">
        <v>168</v>
      </c>
      <c r="C51" s="24" t="s">
        <v>33</v>
      </c>
      <c r="D51" s="25" t="s">
        <v>1226</v>
      </c>
      <c r="E51" s="27" t="s">
        <v>617</v>
      </c>
      <c r="F51" s="28"/>
    </row>
    <row r="52" spans="1:6" s="2" customFormat="1" ht="30" customHeight="1" x14ac:dyDescent="0.25">
      <c r="A52" s="74" t="s">
        <v>32</v>
      </c>
      <c r="B52" s="74" t="s">
        <v>728</v>
      </c>
      <c r="C52" s="24" t="s">
        <v>35</v>
      </c>
      <c r="D52" s="25" t="s">
        <v>1227</v>
      </c>
      <c r="E52" s="73" t="s">
        <v>725</v>
      </c>
      <c r="F52" s="73"/>
    </row>
    <row r="53" spans="1:6" s="2" customFormat="1" ht="30" customHeight="1" x14ac:dyDescent="0.25">
      <c r="A53" s="74"/>
      <c r="B53" s="74"/>
      <c r="C53" s="24" t="s">
        <v>36</v>
      </c>
      <c r="D53" s="25" t="s">
        <v>1228</v>
      </c>
      <c r="E53" s="73"/>
      <c r="F53" s="88"/>
    </row>
    <row r="54" spans="1:6" s="2" customFormat="1" ht="30" customHeight="1" x14ac:dyDescent="0.25">
      <c r="A54" s="51" t="s">
        <v>33</v>
      </c>
      <c r="B54" s="17" t="s">
        <v>169</v>
      </c>
      <c r="C54" s="24" t="s">
        <v>39</v>
      </c>
      <c r="D54" s="25" t="s">
        <v>1229</v>
      </c>
      <c r="E54" s="27" t="s">
        <v>617</v>
      </c>
      <c r="F54" s="29"/>
    </row>
    <row r="55" spans="1:6" s="2" customFormat="1" ht="30" customHeight="1" x14ac:dyDescent="0.25">
      <c r="A55" s="51" t="s">
        <v>34</v>
      </c>
      <c r="B55" s="17" t="s">
        <v>170</v>
      </c>
      <c r="C55" s="24" t="s">
        <v>41</v>
      </c>
      <c r="D55" s="25" t="s">
        <v>1230</v>
      </c>
      <c r="E55" s="27" t="s">
        <v>617</v>
      </c>
      <c r="F55" s="29"/>
    </row>
    <row r="56" spans="1:6" s="2" customFormat="1" ht="30" customHeight="1" x14ac:dyDescent="0.25">
      <c r="A56" s="51" t="s">
        <v>35</v>
      </c>
      <c r="B56" s="17" t="s">
        <v>171</v>
      </c>
      <c r="C56" s="24" t="s">
        <v>42</v>
      </c>
      <c r="D56" s="25" t="s">
        <v>1231</v>
      </c>
      <c r="E56" s="27" t="s">
        <v>617</v>
      </c>
      <c r="F56" s="29"/>
    </row>
    <row r="57" spans="1:6" s="2" customFormat="1" ht="30" customHeight="1" x14ac:dyDescent="0.25">
      <c r="A57" s="51" t="s">
        <v>36</v>
      </c>
      <c r="B57" s="17" t="s">
        <v>172</v>
      </c>
      <c r="C57" s="24" t="s">
        <v>729</v>
      </c>
      <c r="D57" s="30" t="s">
        <v>1232</v>
      </c>
      <c r="E57" s="27" t="s">
        <v>617</v>
      </c>
      <c r="F57" s="29"/>
    </row>
    <row r="58" spans="1:6" s="2" customFormat="1" ht="31.5" customHeight="1" x14ac:dyDescent="0.25">
      <c r="A58" s="74" t="s">
        <v>37</v>
      </c>
      <c r="B58" s="74" t="s">
        <v>730</v>
      </c>
      <c r="C58" s="24" t="s">
        <v>731</v>
      </c>
      <c r="D58" s="25" t="s">
        <v>1233</v>
      </c>
      <c r="E58" s="89" t="s">
        <v>1395</v>
      </c>
      <c r="F58" s="70" t="s">
        <v>1235</v>
      </c>
    </row>
    <row r="59" spans="1:6" s="2" customFormat="1" ht="30" customHeight="1" x14ac:dyDescent="0.25">
      <c r="A59" s="74"/>
      <c r="B59" s="74"/>
      <c r="C59" s="24" t="s">
        <v>732</v>
      </c>
      <c r="D59" s="25" t="s">
        <v>1234</v>
      </c>
      <c r="E59" s="90"/>
      <c r="F59" s="71"/>
    </row>
    <row r="60" spans="1:6" s="2" customFormat="1" ht="30" customHeight="1" x14ac:dyDescent="0.25">
      <c r="A60" s="51" t="s">
        <v>38</v>
      </c>
      <c r="B60" s="17" t="s">
        <v>733</v>
      </c>
      <c r="C60" s="24" t="s">
        <v>732</v>
      </c>
      <c r="D60" s="25" t="s">
        <v>1234</v>
      </c>
      <c r="E60" s="31" t="s">
        <v>1236</v>
      </c>
      <c r="F60" s="25"/>
    </row>
    <row r="61" spans="1:6" s="2" customFormat="1" ht="30" customHeight="1" x14ac:dyDescent="0.25">
      <c r="A61" s="51" t="s">
        <v>39</v>
      </c>
      <c r="B61" s="17" t="s">
        <v>734</v>
      </c>
      <c r="C61" s="24" t="s">
        <v>735</v>
      </c>
      <c r="D61" s="25" t="s">
        <v>1237</v>
      </c>
      <c r="E61" s="25" t="s">
        <v>617</v>
      </c>
      <c r="F61" s="25"/>
    </row>
    <row r="62" spans="1:6" s="2" customFormat="1" ht="30" customHeight="1" x14ac:dyDescent="0.25">
      <c r="A62" s="51" t="s">
        <v>40</v>
      </c>
      <c r="B62" s="17" t="s">
        <v>173</v>
      </c>
      <c r="C62" s="24" t="s">
        <v>736</v>
      </c>
      <c r="D62" s="25" t="s">
        <v>1238</v>
      </c>
      <c r="E62" s="27" t="s">
        <v>617</v>
      </c>
      <c r="F62" s="17"/>
    </row>
    <row r="63" spans="1:6" s="2" customFormat="1" ht="30" customHeight="1" x14ac:dyDescent="0.25">
      <c r="A63" s="51" t="s">
        <v>41</v>
      </c>
      <c r="B63" s="17" t="s">
        <v>174</v>
      </c>
      <c r="C63" s="24" t="s">
        <v>737</v>
      </c>
      <c r="D63" s="25" t="s">
        <v>1239</v>
      </c>
      <c r="E63" s="27" t="s">
        <v>617</v>
      </c>
      <c r="F63" s="17"/>
    </row>
    <row r="64" spans="1:6" s="2" customFormat="1" ht="30" customHeight="1" x14ac:dyDescent="0.25">
      <c r="A64" s="74" t="s">
        <v>42</v>
      </c>
      <c r="B64" s="74" t="s">
        <v>738</v>
      </c>
      <c r="C64" s="24" t="s">
        <v>739</v>
      </c>
      <c r="D64" s="25" t="s">
        <v>1240</v>
      </c>
      <c r="E64" s="73" t="s">
        <v>725</v>
      </c>
      <c r="F64" s="73"/>
    </row>
    <row r="65" spans="1:6" s="2" customFormat="1" ht="30" customHeight="1" x14ac:dyDescent="0.25">
      <c r="A65" s="74"/>
      <c r="B65" s="74"/>
      <c r="C65" s="32" t="s">
        <v>740</v>
      </c>
      <c r="D65" s="33" t="s">
        <v>1241</v>
      </c>
      <c r="E65" s="73"/>
      <c r="F65" s="73"/>
    </row>
    <row r="66" spans="1:6" s="2" customFormat="1" ht="30" customHeight="1" x14ac:dyDescent="0.25">
      <c r="A66" s="4" t="s">
        <v>1416</v>
      </c>
      <c r="B66" s="4" t="s">
        <v>1417</v>
      </c>
      <c r="C66" s="4" t="s">
        <v>1498</v>
      </c>
      <c r="D66" s="4" t="s">
        <v>1417</v>
      </c>
      <c r="E66" s="4" t="s">
        <v>1499</v>
      </c>
      <c r="F66" s="4"/>
    </row>
    <row r="67" spans="1:6" s="2" customFormat="1" ht="30" customHeight="1" x14ac:dyDescent="0.25">
      <c r="A67" s="51" t="s">
        <v>72</v>
      </c>
      <c r="B67" s="18" t="s">
        <v>1418</v>
      </c>
      <c r="C67" s="10" t="s">
        <v>1419</v>
      </c>
      <c r="D67" s="10" t="s">
        <v>1418</v>
      </c>
      <c r="E67" s="10" t="s">
        <v>1420</v>
      </c>
      <c r="F67" s="10"/>
    </row>
    <row r="68" spans="1:6" s="2" customFormat="1" ht="30" customHeight="1" x14ac:dyDescent="0.25">
      <c r="A68" s="66" t="s">
        <v>75</v>
      </c>
      <c r="B68" s="66" t="s">
        <v>364</v>
      </c>
      <c r="C68" s="10" t="s">
        <v>1421</v>
      </c>
      <c r="D68" s="10" t="s">
        <v>364</v>
      </c>
      <c r="E68" s="10" t="s">
        <v>1422</v>
      </c>
      <c r="F68" s="10"/>
    </row>
    <row r="69" spans="1:6" s="2" customFormat="1" ht="30" customHeight="1" x14ac:dyDescent="0.25">
      <c r="A69" s="86"/>
      <c r="B69" s="86"/>
      <c r="C69" s="10" t="s">
        <v>1423</v>
      </c>
      <c r="D69" s="42" t="s">
        <v>1424</v>
      </c>
      <c r="E69" s="10" t="s">
        <v>1425</v>
      </c>
      <c r="F69" s="10" t="s">
        <v>1426</v>
      </c>
    </row>
    <row r="70" spans="1:6" s="2" customFormat="1" ht="34.799999999999997" x14ac:dyDescent="0.25">
      <c r="A70" s="86"/>
      <c r="B70" s="86"/>
      <c r="C70" s="10" t="s">
        <v>1427</v>
      </c>
      <c r="D70" s="10" t="s">
        <v>1428</v>
      </c>
      <c r="E70" s="10" t="s">
        <v>1429</v>
      </c>
      <c r="F70" s="10" t="s">
        <v>1583</v>
      </c>
    </row>
    <row r="71" spans="1:6" s="2" customFormat="1" ht="34.799999999999997" x14ac:dyDescent="0.25">
      <c r="A71" s="67"/>
      <c r="B71" s="67"/>
      <c r="C71" s="10" t="s">
        <v>1430</v>
      </c>
      <c r="D71" s="10" t="s">
        <v>1431</v>
      </c>
      <c r="E71" s="10" t="s">
        <v>1432</v>
      </c>
      <c r="F71" s="10" t="s">
        <v>1433</v>
      </c>
    </row>
    <row r="72" spans="1:6" s="2" customFormat="1" ht="30" customHeight="1" x14ac:dyDescent="0.25">
      <c r="A72" s="51" t="s">
        <v>77</v>
      </c>
      <c r="B72" s="18" t="s">
        <v>365</v>
      </c>
      <c r="C72" s="10" t="s">
        <v>1434</v>
      </c>
      <c r="D72" s="10" t="s">
        <v>1435</v>
      </c>
      <c r="E72" s="10" t="s">
        <v>1420</v>
      </c>
      <c r="F72" s="10"/>
    </row>
    <row r="73" spans="1:6" s="2" customFormat="1" ht="30" customHeight="1" x14ac:dyDescent="0.25">
      <c r="A73" s="51" t="s">
        <v>79</v>
      </c>
      <c r="B73" s="18" t="s">
        <v>366</v>
      </c>
      <c r="C73" s="10" t="s">
        <v>1436</v>
      </c>
      <c r="D73" s="10" t="s">
        <v>1437</v>
      </c>
      <c r="E73" s="10" t="s">
        <v>1420</v>
      </c>
      <c r="F73" s="10"/>
    </row>
    <row r="74" spans="1:6" s="2" customFormat="1" ht="30" customHeight="1" x14ac:dyDescent="0.25">
      <c r="A74" s="66" t="s">
        <v>80</v>
      </c>
      <c r="B74" s="66" t="s">
        <v>367</v>
      </c>
      <c r="C74" s="10" t="s">
        <v>1423</v>
      </c>
      <c r="D74" s="42" t="s">
        <v>1424</v>
      </c>
      <c r="E74" s="10" t="s">
        <v>1425</v>
      </c>
      <c r="F74" s="10" t="s">
        <v>1438</v>
      </c>
    </row>
    <row r="75" spans="1:6" s="2" customFormat="1" ht="30" customHeight="1" x14ac:dyDescent="0.25">
      <c r="A75" s="67"/>
      <c r="B75" s="67"/>
      <c r="C75" s="10" t="s">
        <v>1439</v>
      </c>
      <c r="D75" s="10" t="s">
        <v>1440</v>
      </c>
      <c r="E75" s="10" t="s">
        <v>1422</v>
      </c>
      <c r="F75" s="10"/>
    </row>
    <row r="76" spans="1:6" s="2" customFormat="1" ht="30" customHeight="1" x14ac:dyDescent="0.25">
      <c r="A76" s="66" t="s">
        <v>81</v>
      </c>
      <c r="B76" s="66" t="s">
        <v>368</v>
      </c>
      <c r="C76" s="10" t="s">
        <v>1441</v>
      </c>
      <c r="D76" s="10" t="s">
        <v>1442</v>
      </c>
      <c r="E76" s="10" t="s">
        <v>1422</v>
      </c>
      <c r="F76" s="10"/>
    </row>
    <row r="77" spans="1:6" s="2" customFormat="1" ht="30" customHeight="1" x14ac:dyDescent="0.25">
      <c r="A77" s="67"/>
      <c r="B77" s="67"/>
      <c r="C77" s="10" t="s">
        <v>1443</v>
      </c>
      <c r="D77" s="10" t="s">
        <v>1444</v>
      </c>
      <c r="E77" s="10" t="s">
        <v>1422</v>
      </c>
      <c r="F77" s="10"/>
    </row>
    <row r="78" spans="1:6" s="2" customFormat="1" ht="30" customHeight="1" x14ac:dyDescent="0.25">
      <c r="A78" s="51" t="s">
        <v>84</v>
      </c>
      <c r="B78" s="18" t="s">
        <v>369</v>
      </c>
      <c r="C78" s="10" t="s">
        <v>1445</v>
      </c>
      <c r="D78" s="10" t="s">
        <v>1446</v>
      </c>
      <c r="E78" s="10" t="s">
        <v>1420</v>
      </c>
      <c r="F78" s="10"/>
    </row>
    <row r="79" spans="1:6" s="2" customFormat="1" ht="30" customHeight="1" x14ac:dyDescent="0.25">
      <c r="A79" s="51" t="s">
        <v>82</v>
      </c>
      <c r="B79" s="18" t="s">
        <v>1447</v>
      </c>
      <c r="C79" s="10" t="s">
        <v>1448</v>
      </c>
      <c r="D79" s="10" t="s">
        <v>1447</v>
      </c>
      <c r="E79" s="10" t="s">
        <v>1420</v>
      </c>
      <c r="F79" s="10"/>
    </row>
    <row r="80" spans="1:6" s="2" customFormat="1" ht="30" customHeight="1" x14ac:dyDescent="0.25">
      <c r="A80" s="66" t="s">
        <v>85</v>
      </c>
      <c r="B80" s="66" t="s">
        <v>370</v>
      </c>
      <c r="C80" s="10" t="s">
        <v>1449</v>
      </c>
      <c r="D80" s="10" t="s">
        <v>1450</v>
      </c>
      <c r="E80" s="10" t="s">
        <v>1422</v>
      </c>
      <c r="F80" s="10"/>
    </row>
    <row r="81" spans="1:6" s="2" customFormat="1" ht="30" customHeight="1" x14ac:dyDescent="0.25">
      <c r="A81" s="86"/>
      <c r="B81" s="86"/>
      <c r="C81" s="10" t="s">
        <v>1451</v>
      </c>
      <c r="D81" s="10" t="s">
        <v>1452</v>
      </c>
      <c r="E81" s="10" t="s">
        <v>1422</v>
      </c>
      <c r="F81" s="10"/>
    </row>
    <row r="82" spans="1:6" s="2" customFormat="1" ht="34.799999999999997" x14ac:dyDescent="0.25">
      <c r="A82" s="86"/>
      <c r="B82" s="86"/>
      <c r="C82" s="10" t="s">
        <v>1427</v>
      </c>
      <c r="D82" s="10" t="s">
        <v>1428</v>
      </c>
      <c r="E82" s="10" t="s">
        <v>1453</v>
      </c>
      <c r="F82" s="10" t="s">
        <v>1454</v>
      </c>
    </row>
    <row r="83" spans="1:6" s="2" customFormat="1" ht="34.799999999999997" x14ac:dyDescent="0.25">
      <c r="A83" s="67"/>
      <c r="B83" s="67"/>
      <c r="C83" s="10" t="s">
        <v>1430</v>
      </c>
      <c r="D83" s="10" t="s">
        <v>1431</v>
      </c>
      <c r="E83" s="10" t="s">
        <v>1455</v>
      </c>
      <c r="F83" s="10" t="s">
        <v>1456</v>
      </c>
    </row>
    <row r="84" spans="1:6" s="2" customFormat="1" ht="30" customHeight="1" x14ac:dyDescent="0.25">
      <c r="A84" s="51" t="s">
        <v>73</v>
      </c>
      <c r="B84" s="18" t="s">
        <v>371</v>
      </c>
      <c r="C84" s="10" t="s">
        <v>1457</v>
      </c>
      <c r="D84" s="10" t="s">
        <v>1458</v>
      </c>
      <c r="E84" s="10" t="s">
        <v>1420</v>
      </c>
      <c r="F84" s="10"/>
    </row>
    <row r="85" spans="1:6" s="2" customFormat="1" ht="30" customHeight="1" x14ac:dyDescent="0.25">
      <c r="A85" s="51" t="s">
        <v>76</v>
      </c>
      <c r="B85" s="18" t="s">
        <v>372</v>
      </c>
      <c r="C85" s="10" t="s">
        <v>1459</v>
      </c>
      <c r="D85" s="10" t="s">
        <v>1460</v>
      </c>
      <c r="E85" s="10" t="s">
        <v>1420</v>
      </c>
      <c r="F85" s="10"/>
    </row>
    <row r="86" spans="1:6" s="2" customFormat="1" ht="30" customHeight="1" x14ac:dyDescent="0.25">
      <c r="A86" s="51" t="s">
        <v>78</v>
      </c>
      <c r="B86" s="18" t="s">
        <v>373</v>
      </c>
      <c r="C86" s="10" t="s">
        <v>1461</v>
      </c>
      <c r="D86" s="10" t="s">
        <v>1462</v>
      </c>
      <c r="E86" s="10" t="s">
        <v>1420</v>
      </c>
      <c r="F86" s="10"/>
    </row>
    <row r="87" spans="1:6" s="2" customFormat="1" ht="30" customHeight="1" x14ac:dyDescent="0.25">
      <c r="A87" s="66" t="s">
        <v>1436</v>
      </c>
      <c r="B87" s="91" t="s">
        <v>374</v>
      </c>
      <c r="C87" s="10" t="s">
        <v>1463</v>
      </c>
      <c r="D87" s="10" t="s">
        <v>1464</v>
      </c>
      <c r="E87" s="10" t="s">
        <v>1422</v>
      </c>
      <c r="F87" s="10"/>
    </row>
    <row r="88" spans="1:6" s="2" customFormat="1" ht="30" customHeight="1" x14ac:dyDescent="0.25">
      <c r="A88" s="67"/>
      <c r="B88" s="92"/>
      <c r="C88" s="10" t="s">
        <v>1423</v>
      </c>
      <c r="D88" s="42" t="s">
        <v>1424</v>
      </c>
      <c r="E88" s="42" t="s">
        <v>1425</v>
      </c>
      <c r="F88" s="10" t="s">
        <v>1465</v>
      </c>
    </row>
    <row r="89" spans="1:6" s="2" customFormat="1" ht="34.799999999999997" x14ac:dyDescent="0.25">
      <c r="A89" s="51" t="s">
        <v>74</v>
      </c>
      <c r="B89" s="18" t="s">
        <v>375</v>
      </c>
      <c r="C89" s="10" t="s">
        <v>1466</v>
      </c>
      <c r="D89" s="42" t="s">
        <v>1467</v>
      </c>
      <c r="E89" s="42" t="s">
        <v>1468</v>
      </c>
      <c r="F89" s="10" t="s">
        <v>1469</v>
      </c>
    </row>
    <row r="90" spans="1:6" s="2" customFormat="1" ht="34.799999999999997" x14ac:dyDescent="0.25">
      <c r="A90" s="91" t="s">
        <v>83</v>
      </c>
      <c r="B90" s="66" t="s">
        <v>1470</v>
      </c>
      <c r="C90" s="42" t="s">
        <v>1466</v>
      </c>
      <c r="D90" s="42" t="s">
        <v>1467</v>
      </c>
      <c r="E90" s="42" t="s">
        <v>1471</v>
      </c>
      <c r="F90" s="10" t="s">
        <v>1472</v>
      </c>
    </row>
    <row r="91" spans="1:6" s="2" customFormat="1" ht="30" customHeight="1" x14ac:dyDescent="0.25">
      <c r="A91" s="93"/>
      <c r="B91" s="86"/>
      <c r="C91" s="42" t="s">
        <v>1423</v>
      </c>
      <c r="D91" s="42" t="s">
        <v>1424</v>
      </c>
      <c r="E91" s="42" t="s">
        <v>1425</v>
      </c>
      <c r="F91" s="10" t="s">
        <v>1473</v>
      </c>
    </row>
    <row r="92" spans="1:6" s="2" customFormat="1" ht="30" customHeight="1" x14ac:dyDescent="0.25">
      <c r="A92" s="92"/>
      <c r="B92" s="67"/>
      <c r="C92" s="42" t="s">
        <v>1474</v>
      </c>
      <c r="D92" s="42" t="s">
        <v>1475</v>
      </c>
      <c r="E92" s="42" t="s">
        <v>1422</v>
      </c>
      <c r="F92" s="10"/>
    </row>
    <row r="93" spans="1:6" s="2" customFormat="1" ht="30" customHeight="1" x14ac:dyDescent="0.25">
      <c r="A93" s="56" t="s">
        <v>151</v>
      </c>
      <c r="B93" s="18" t="s">
        <v>376</v>
      </c>
      <c r="C93" s="42" t="s">
        <v>1476</v>
      </c>
      <c r="D93" s="42" t="s">
        <v>1477</v>
      </c>
      <c r="E93" s="10" t="s">
        <v>1420</v>
      </c>
      <c r="F93" s="10"/>
    </row>
    <row r="94" spans="1:6" s="2" customFormat="1" ht="30" customHeight="1" x14ac:dyDescent="0.25">
      <c r="A94" s="56" t="s">
        <v>86</v>
      </c>
      <c r="B94" s="18" t="s">
        <v>1478</v>
      </c>
      <c r="C94" s="43" t="s">
        <v>1479</v>
      </c>
      <c r="D94" s="43" t="s">
        <v>1480</v>
      </c>
      <c r="E94" s="10" t="s">
        <v>1420</v>
      </c>
      <c r="F94" s="10"/>
    </row>
    <row r="95" spans="1:6" s="2" customFormat="1" ht="30" customHeight="1" x14ac:dyDescent="0.25">
      <c r="A95" s="56" t="s">
        <v>87</v>
      </c>
      <c r="B95" s="18" t="s">
        <v>377</v>
      </c>
      <c r="C95" s="43" t="s">
        <v>1481</v>
      </c>
      <c r="D95" s="43" t="s">
        <v>1482</v>
      </c>
      <c r="E95" s="10" t="s">
        <v>1420</v>
      </c>
      <c r="F95" s="10"/>
    </row>
    <row r="96" spans="1:6" s="2" customFormat="1" ht="30" customHeight="1" x14ac:dyDescent="0.25">
      <c r="A96" s="51" t="s">
        <v>152</v>
      </c>
      <c r="B96" s="62" t="s">
        <v>1589</v>
      </c>
      <c r="C96" s="43" t="s">
        <v>1483</v>
      </c>
      <c r="D96" s="43" t="s">
        <v>1484</v>
      </c>
      <c r="E96" s="10" t="s">
        <v>550</v>
      </c>
      <c r="F96" s="10"/>
    </row>
    <row r="97" spans="1:6" s="2" customFormat="1" ht="30" customHeight="1" x14ac:dyDescent="0.25">
      <c r="A97" s="66" t="s">
        <v>89</v>
      </c>
      <c r="B97" s="66" t="s">
        <v>1590</v>
      </c>
      <c r="C97" s="10" t="s">
        <v>1423</v>
      </c>
      <c r="D97" s="42" t="s">
        <v>1424</v>
      </c>
      <c r="E97" s="42" t="s">
        <v>1425</v>
      </c>
      <c r="F97" s="10" t="s">
        <v>1485</v>
      </c>
    </row>
    <row r="98" spans="1:6" s="2" customFormat="1" ht="30" customHeight="1" x14ac:dyDescent="0.25">
      <c r="A98" s="86"/>
      <c r="B98" s="86"/>
      <c r="C98" s="10" t="s">
        <v>1486</v>
      </c>
      <c r="D98" s="10" t="s">
        <v>1487</v>
      </c>
      <c r="E98" s="10" t="s">
        <v>1591</v>
      </c>
      <c r="F98" s="10"/>
    </row>
    <row r="99" spans="1:6" s="2" customFormat="1" ht="34.799999999999997" x14ac:dyDescent="0.25">
      <c r="A99" s="67"/>
      <c r="B99" s="67"/>
      <c r="C99" s="10" t="s">
        <v>1427</v>
      </c>
      <c r="D99" s="10" t="s">
        <v>1428</v>
      </c>
      <c r="E99" s="10" t="s">
        <v>1488</v>
      </c>
      <c r="F99" s="10" t="s">
        <v>1489</v>
      </c>
    </row>
    <row r="100" spans="1:6" s="2" customFormat="1" ht="30" customHeight="1" x14ac:dyDescent="0.25">
      <c r="A100" s="51" t="s">
        <v>88</v>
      </c>
      <c r="B100" s="18" t="s">
        <v>1490</v>
      </c>
      <c r="C100" s="10" t="s">
        <v>1491</v>
      </c>
      <c r="D100" s="10" t="s">
        <v>1492</v>
      </c>
      <c r="E100" s="10" t="s">
        <v>1420</v>
      </c>
      <c r="F100" s="10"/>
    </row>
    <row r="101" spans="1:6" s="2" customFormat="1" ht="30" customHeight="1" x14ac:dyDescent="0.25">
      <c r="A101" s="66" t="s">
        <v>269</v>
      </c>
      <c r="B101" s="66" t="s">
        <v>1493</v>
      </c>
      <c r="C101" s="10" t="s">
        <v>1494</v>
      </c>
      <c r="D101" s="10" t="s">
        <v>1495</v>
      </c>
      <c r="E101" s="10" t="s">
        <v>1422</v>
      </c>
      <c r="F101" s="10"/>
    </row>
    <row r="102" spans="1:6" s="2" customFormat="1" ht="30" customHeight="1" x14ac:dyDescent="0.25">
      <c r="A102" s="67"/>
      <c r="B102" s="67"/>
      <c r="C102" s="10" t="s">
        <v>1496</v>
      </c>
      <c r="D102" s="10" t="s">
        <v>1497</v>
      </c>
      <c r="E102" s="10" t="s">
        <v>1422</v>
      </c>
      <c r="F102" s="10"/>
    </row>
    <row r="103" spans="1:6" s="2" customFormat="1" ht="30" customHeight="1" x14ac:dyDescent="0.25">
      <c r="A103" s="4" t="s">
        <v>741</v>
      </c>
      <c r="B103" s="4" t="s">
        <v>742</v>
      </c>
      <c r="C103" s="4" t="s">
        <v>741</v>
      </c>
      <c r="D103" s="4" t="s">
        <v>742</v>
      </c>
      <c r="E103" s="4" t="s">
        <v>617</v>
      </c>
      <c r="F103" s="4"/>
    </row>
    <row r="104" spans="1:6" s="2" customFormat="1" ht="30" customHeight="1" x14ac:dyDescent="0.25">
      <c r="A104" s="74" t="s">
        <v>743</v>
      </c>
      <c r="B104" s="84" t="s">
        <v>744</v>
      </c>
      <c r="C104" s="24" t="s">
        <v>743</v>
      </c>
      <c r="D104" s="34" t="s">
        <v>744</v>
      </c>
      <c r="E104" s="85" t="s">
        <v>745</v>
      </c>
      <c r="F104" s="17"/>
    </row>
    <row r="105" spans="1:6" s="2" customFormat="1" ht="30" customHeight="1" x14ac:dyDescent="0.25">
      <c r="A105" s="74"/>
      <c r="B105" s="84"/>
      <c r="C105" s="24" t="s">
        <v>274</v>
      </c>
      <c r="D105" s="34" t="s">
        <v>1242</v>
      </c>
      <c r="E105" s="85"/>
      <c r="F105" s="17"/>
    </row>
    <row r="106" spans="1:6" s="2" customFormat="1" ht="30" customHeight="1" x14ac:dyDescent="0.25">
      <c r="A106" s="74"/>
      <c r="B106" s="84"/>
      <c r="C106" s="24" t="s">
        <v>275</v>
      </c>
      <c r="D106" s="34" t="s">
        <v>1243</v>
      </c>
      <c r="E106" s="85"/>
      <c r="F106" s="17"/>
    </row>
    <row r="107" spans="1:6" s="2" customFormat="1" ht="30" customHeight="1" x14ac:dyDescent="0.25">
      <c r="A107" s="51" t="s">
        <v>270</v>
      </c>
      <c r="B107" s="6" t="s">
        <v>746</v>
      </c>
      <c r="C107" s="24" t="s">
        <v>43</v>
      </c>
      <c r="D107" s="34" t="s">
        <v>1244</v>
      </c>
      <c r="E107" s="34" t="s">
        <v>617</v>
      </c>
      <c r="F107" s="17"/>
    </row>
    <row r="108" spans="1:6" s="2" customFormat="1" ht="30" customHeight="1" x14ac:dyDescent="0.25">
      <c r="A108" s="51" t="s">
        <v>43</v>
      </c>
      <c r="B108" s="6" t="s">
        <v>747</v>
      </c>
      <c r="C108" s="24" t="s">
        <v>276</v>
      </c>
      <c r="D108" s="34" t="s">
        <v>747</v>
      </c>
      <c r="E108" s="34" t="s">
        <v>617</v>
      </c>
      <c r="F108" s="17"/>
    </row>
    <row r="109" spans="1:6" s="2" customFormat="1" ht="30" customHeight="1" x14ac:dyDescent="0.25">
      <c r="A109" s="74" t="s">
        <v>271</v>
      </c>
      <c r="B109" s="84" t="s">
        <v>748</v>
      </c>
      <c r="C109" s="24" t="s">
        <v>749</v>
      </c>
      <c r="D109" s="34" t="s">
        <v>750</v>
      </c>
      <c r="E109" s="85" t="s">
        <v>725</v>
      </c>
      <c r="F109" s="17"/>
    </row>
    <row r="110" spans="1:6" s="2" customFormat="1" ht="30" customHeight="1" x14ac:dyDescent="0.25">
      <c r="A110" s="74"/>
      <c r="B110" s="84"/>
      <c r="C110" s="24" t="s">
        <v>277</v>
      </c>
      <c r="D110" s="34" t="s">
        <v>1245</v>
      </c>
      <c r="E110" s="74"/>
      <c r="F110" s="17"/>
    </row>
    <row r="111" spans="1:6" s="2" customFormat="1" ht="30" customHeight="1" x14ac:dyDescent="0.25">
      <c r="A111" s="51" t="s">
        <v>272</v>
      </c>
      <c r="B111" s="17" t="s">
        <v>751</v>
      </c>
      <c r="C111" s="24" t="s">
        <v>278</v>
      </c>
      <c r="D111" s="25" t="s">
        <v>1246</v>
      </c>
      <c r="E111" s="17" t="s">
        <v>617</v>
      </c>
      <c r="F111" s="17"/>
    </row>
    <row r="112" spans="1:6" s="2" customFormat="1" ht="30" customHeight="1" x14ac:dyDescent="0.25">
      <c r="A112" s="51" t="s">
        <v>273</v>
      </c>
      <c r="B112" s="6" t="s">
        <v>378</v>
      </c>
      <c r="C112" s="24" t="s">
        <v>752</v>
      </c>
      <c r="D112" s="25" t="s">
        <v>1247</v>
      </c>
      <c r="E112" s="17" t="s">
        <v>617</v>
      </c>
      <c r="F112" s="17"/>
    </row>
    <row r="113" spans="1:6" s="2" customFormat="1" ht="30" customHeight="1" x14ac:dyDescent="0.25">
      <c r="A113" s="51" t="s">
        <v>274</v>
      </c>
      <c r="B113" s="6" t="s">
        <v>753</v>
      </c>
      <c r="C113" s="24" t="s">
        <v>754</v>
      </c>
      <c r="D113" s="25" t="s">
        <v>753</v>
      </c>
      <c r="E113" s="17" t="s">
        <v>617</v>
      </c>
      <c r="F113" s="17"/>
    </row>
    <row r="114" spans="1:6" s="2" customFormat="1" ht="30" customHeight="1" x14ac:dyDescent="0.25">
      <c r="A114" s="74" t="s">
        <v>275</v>
      </c>
      <c r="B114" s="84" t="s">
        <v>755</v>
      </c>
      <c r="C114" s="24" t="s">
        <v>271</v>
      </c>
      <c r="D114" s="34" t="s">
        <v>1248</v>
      </c>
      <c r="E114" s="74" t="s">
        <v>725</v>
      </c>
      <c r="F114" s="17"/>
    </row>
    <row r="115" spans="1:6" s="2" customFormat="1" ht="30" customHeight="1" x14ac:dyDescent="0.25">
      <c r="A115" s="74"/>
      <c r="B115" s="84"/>
      <c r="C115" s="24" t="s">
        <v>273</v>
      </c>
      <c r="D115" s="34" t="s">
        <v>1249</v>
      </c>
      <c r="E115" s="74"/>
      <c r="F115" s="17"/>
    </row>
    <row r="116" spans="1:6" s="2" customFormat="1" ht="30" customHeight="1" x14ac:dyDescent="0.25">
      <c r="A116" s="74" t="s">
        <v>276</v>
      </c>
      <c r="B116" s="84" t="s">
        <v>756</v>
      </c>
      <c r="C116" s="24" t="s">
        <v>757</v>
      </c>
      <c r="D116" s="25" t="s">
        <v>1250</v>
      </c>
      <c r="E116" s="74" t="s">
        <v>725</v>
      </c>
      <c r="F116" s="17"/>
    </row>
    <row r="117" spans="1:6" s="2" customFormat="1" ht="30" customHeight="1" x14ac:dyDescent="0.25">
      <c r="A117" s="74"/>
      <c r="B117" s="84"/>
      <c r="C117" s="24" t="s">
        <v>758</v>
      </c>
      <c r="D117" s="25" t="s">
        <v>1251</v>
      </c>
      <c r="E117" s="74"/>
      <c r="F117" s="17"/>
    </row>
    <row r="118" spans="1:6" s="2" customFormat="1" ht="30" customHeight="1" x14ac:dyDescent="0.25">
      <c r="A118" s="51" t="s">
        <v>277</v>
      </c>
      <c r="B118" s="6" t="s">
        <v>759</v>
      </c>
      <c r="C118" s="25" t="s">
        <v>760</v>
      </c>
      <c r="D118" s="25" t="s">
        <v>1252</v>
      </c>
      <c r="E118" s="17" t="s">
        <v>617</v>
      </c>
      <c r="F118" s="17"/>
    </row>
    <row r="119" spans="1:6" s="2" customFormat="1" ht="30" customHeight="1" x14ac:dyDescent="0.25">
      <c r="A119" s="74" t="s">
        <v>278</v>
      </c>
      <c r="B119" s="74" t="s">
        <v>761</v>
      </c>
      <c r="C119" s="24" t="s">
        <v>762</v>
      </c>
      <c r="D119" s="30" t="s">
        <v>1253</v>
      </c>
      <c r="E119" s="74" t="s">
        <v>725</v>
      </c>
      <c r="F119" s="17"/>
    </row>
    <row r="120" spans="1:6" s="2" customFormat="1" ht="30" customHeight="1" x14ac:dyDescent="0.25">
      <c r="A120" s="74"/>
      <c r="B120" s="74"/>
      <c r="C120" s="24" t="s">
        <v>763</v>
      </c>
      <c r="D120" s="33" t="s">
        <v>1254</v>
      </c>
      <c r="E120" s="74"/>
      <c r="F120" s="17"/>
    </row>
    <row r="121" spans="1:6" s="2" customFormat="1" ht="30" customHeight="1" x14ac:dyDescent="0.25">
      <c r="A121" s="4" t="s">
        <v>491</v>
      </c>
      <c r="B121" s="4" t="s">
        <v>492</v>
      </c>
      <c r="C121" s="4" t="s">
        <v>491</v>
      </c>
      <c r="D121" s="4" t="s">
        <v>492</v>
      </c>
      <c r="E121" s="4" t="s">
        <v>1172</v>
      </c>
      <c r="F121" s="4"/>
    </row>
    <row r="122" spans="1:6" s="2" customFormat="1" ht="30" customHeight="1" x14ac:dyDescent="0.25">
      <c r="A122" s="51" t="s">
        <v>493</v>
      </c>
      <c r="B122" s="17" t="s">
        <v>494</v>
      </c>
      <c r="C122" s="17" t="s">
        <v>581</v>
      </c>
      <c r="D122" s="17" t="s">
        <v>582</v>
      </c>
      <c r="E122" s="16" t="s">
        <v>557</v>
      </c>
      <c r="F122" s="16"/>
    </row>
    <row r="123" spans="1:6" s="2" customFormat="1" ht="30" customHeight="1" x14ac:dyDescent="0.25">
      <c r="A123" s="51" t="s">
        <v>279</v>
      </c>
      <c r="B123" s="17" t="s">
        <v>495</v>
      </c>
      <c r="C123" s="17" t="s">
        <v>94</v>
      </c>
      <c r="D123" s="17" t="s">
        <v>583</v>
      </c>
      <c r="E123" s="16" t="s">
        <v>557</v>
      </c>
      <c r="F123" s="16"/>
    </row>
    <row r="124" spans="1:6" s="2" customFormat="1" ht="30" customHeight="1" x14ac:dyDescent="0.25">
      <c r="A124" s="51" t="s">
        <v>94</v>
      </c>
      <c r="B124" s="17" t="s">
        <v>496</v>
      </c>
      <c r="C124" s="17" t="s">
        <v>95</v>
      </c>
      <c r="D124" s="17" t="s">
        <v>584</v>
      </c>
      <c r="E124" s="16" t="s">
        <v>557</v>
      </c>
      <c r="F124" s="16"/>
    </row>
    <row r="125" spans="1:6" s="2" customFormat="1" ht="30" customHeight="1" x14ac:dyDescent="0.25">
      <c r="A125" s="51" t="s">
        <v>95</v>
      </c>
      <c r="B125" s="17" t="s">
        <v>497</v>
      </c>
      <c r="C125" s="17" t="s">
        <v>96</v>
      </c>
      <c r="D125" s="17" t="s">
        <v>585</v>
      </c>
      <c r="E125" s="16" t="s">
        <v>557</v>
      </c>
      <c r="F125" s="16"/>
    </row>
    <row r="126" spans="1:6" s="2" customFormat="1" ht="30" customHeight="1" x14ac:dyDescent="0.25">
      <c r="A126" s="51" t="s">
        <v>96</v>
      </c>
      <c r="B126" s="17" t="s">
        <v>498</v>
      </c>
      <c r="C126" s="17" t="s">
        <v>97</v>
      </c>
      <c r="D126" s="17" t="s">
        <v>586</v>
      </c>
      <c r="E126" s="16" t="s">
        <v>557</v>
      </c>
      <c r="F126" s="16"/>
    </row>
    <row r="127" spans="1:6" s="2" customFormat="1" ht="30" customHeight="1" x14ac:dyDescent="0.25">
      <c r="A127" s="51" t="s">
        <v>97</v>
      </c>
      <c r="B127" s="17" t="s">
        <v>499</v>
      </c>
      <c r="C127" s="17" t="s">
        <v>98</v>
      </c>
      <c r="D127" s="17" t="s">
        <v>587</v>
      </c>
      <c r="E127" s="16" t="s">
        <v>557</v>
      </c>
      <c r="F127" s="16"/>
    </row>
    <row r="128" spans="1:6" s="2" customFormat="1" ht="30" customHeight="1" x14ac:dyDescent="0.25">
      <c r="A128" s="51" t="s">
        <v>98</v>
      </c>
      <c r="B128" s="17" t="s">
        <v>500</v>
      </c>
      <c r="C128" s="17" t="s">
        <v>99</v>
      </c>
      <c r="D128" s="17" t="s">
        <v>588</v>
      </c>
      <c r="E128" s="16" t="s">
        <v>557</v>
      </c>
      <c r="F128" s="16"/>
    </row>
    <row r="129" spans="1:6" s="2" customFormat="1" ht="30" customHeight="1" x14ac:dyDescent="0.25">
      <c r="A129" s="51" t="s">
        <v>99</v>
      </c>
      <c r="B129" s="17" t="s">
        <v>501</v>
      </c>
      <c r="C129" s="17" t="s">
        <v>100</v>
      </c>
      <c r="D129" s="17" t="s">
        <v>589</v>
      </c>
      <c r="E129" s="16" t="s">
        <v>557</v>
      </c>
      <c r="F129" s="16"/>
    </row>
    <row r="130" spans="1:6" s="2" customFormat="1" ht="30" customHeight="1" x14ac:dyDescent="0.25">
      <c r="A130" s="51" t="s">
        <v>100</v>
      </c>
      <c r="B130" s="17" t="s">
        <v>502</v>
      </c>
      <c r="C130" s="17" t="s">
        <v>101</v>
      </c>
      <c r="D130" s="17" t="s">
        <v>590</v>
      </c>
      <c r="E130" s="16" t="s">
        <v>557</v>
      </c>
      <c r="F130" s="16"/>
    </row>
    <row r="131" spans="1:6" s="2" customFormat="1" ht="30" customHeight="1" x14ac:dyDescent="0.25">
      <c r="A131" s="51" t="s">
        <v>101</v>
      </c>
      <c r="B131" s="17" t="s">
        <v>503</v>
      </c>
      <c r="C131" s="17" t="s">
        <v>102</v>
      </c>
      <c r="D131" s="17" t="s">
        <v>591</v>
      </c>
      <c r="E131" s="16" t="s">
        <v>557</v>
      </c>
      <c r="F131" s="16"/>
    </row>
    <row r="132" spans="1:6" s="2" customFormat="1" ht="30" customHeight="1" x14ac:dyDescent="0.25">
      <c r="A132" s="74" t="s">
        <v>102</v>
      </c>
      <c r="B132" s="74" t="s">
        <v>504</v>
      </c>
      <c r="C132" s="17" t="s">
        <v>592</v>
      </c>
      <c r="D132" s="17" t="s">
        <v>593</v>
      </c>
      <c r="E132" s="75" t="s">
        <v>596</v>
      </c>
      <c r="F132" s="16"/>
    </row>
    <row r="133" spans="1:6" s="2" customFormat="1" ht="30" customHeight="1" x14ac:dyDescent="0.25">
      <c r="A133" s="74"/>
      <c r="B133" s="74"/>
      <c r="C133" s="17" t="s">
        <v>594</v>
      </c>
      <c r="D133" s="17" t="s">
        <v>595</v>
      </c>
      <c r="E133" s="75"/>
      <c r="F133" s="16"/>
    </row>
    <row r="134" spans="1:6" s="2" customFormat="1" ht="30" customHeight="1" x14ac:dyDescent="0.25">
      <c r="A134" s="4" t="s">
        <v>764</v>
      </c>
      <c r="B134" s="4" t="s">
        <v>765</v>
      </c>
      <c r="C134" s="4" t="s">
        <v>764</v>
      </c>
      <c r="D134" s="4" t="s">
        <v>765</v>
      </c>
      <c r="E134" s="4" t="s">
        <v>1163</v>
      </c>
      <c r="F134" s="4"/>
    </row>
    <row r="135" spans="1:6" s="2" customFormat="1" ht="30" customHeight="1" x14ac:dyDescent="0.25">
      <c r="A135" s="72" t="s">
        <v>766</v>
      </c>
      <c r="B135" s="74" t="s">
        <v>767</v>
      </c>
      <c r="C135" s="24" t="s">
        <v>47</v>
      </c>
      <c r="D135" s="27" t="s">
        <v>768</v>
      </c>
      <c r="E135" s="94" t="s">
        <v>725</v>
      </c>
      <c r="F135" s="17"/>
    </row>
    <row r="136" spans="1:6" s="2" customFormat="1" ht="30" customHeight="1" x14ac:dyDescent="0.25">
      <c r="A136" s="72"/>
      <c r="B136" s="74"/>
      <c r="C136" s="24" t="s">
        <v>153</v>
      </c>
      <c r="D136" s="26" t="s">
        <v>767</v>
      </c>
      <c r="E136" s="96"/>
      <c r="F136" s="17"/>
    </row>
    <row r="137" spans="1:6" s="2" customFormat="1" ht="30" customHeight="1" x14ac:dyDescent="0.25">
      <c r="A137" s="72" t="s">
        <v>280</v>
      </c>
      <c r="B137" s="74" t="s">
        <v>769</v>
      </c>
      <c r="C137" s="24" t="s">
        <v>766</v>
      </c>
      <c r="D137" s="27" t="s">
        <v>1255</v>
      </c>
      <c r="E137" s="94" t="s">
        <v>725</v>
      </c>
      <c r="F137" s="17"/>
    </row>
    <row r="138" spans="1:6" s="2" customFormat="1" ht="30" customHeight="1" x14ac:dyDescent="0.25">
      <c r="A138" s="72"/>
      <c r="B138" s="74"/>
      <c r="C138" s="24" t="s">
        <v>48</v>
      </c>
      <c r="D138" s="27" t="s">
        <v>1256</v>
      </c>
      <c r="E138" s="95"/>
      <c r="F138" s="17"/>
    </row>
    <row r="139" spans="1:6" s="2" customFormat="1" ht="30" customHeight="1" x14ac:dyDescent="0.25">
      <c r="A139" s="72"/>
      <c r="B139" s="74"/>
      <c r="C139" s="24" t="s">
        <v>282</v>
      </c>
      <c r="D139" s="26" t="s">
        <v>770</v>
      </c>
      <c r="E139" s="96"/>
      <c r="F139" s="17"/>
    </row>
    <row r="140" spans="1:6" s="2" customFormat="1" ht="30" customHeight="1" x14ac:dyDescent="0.25">
      <c r="A140" s="72" t="s">
        <v>45</v>
      </c>
      <c r="B140" s="74" t="s">
        <v>771</v>
      </c>
      <c r="C140" s="24" t="s">
        <v>280</v>
      </c>
      <c r="D140" s="27" t="s">
        <v>1257</v>
      </c>
      <c r="E140" s="94" t="s">
        <v>1201</v>
      </c>
      <c r="F140" s="17"/>
    </row>
    <row r="141" spans="1:6" s="2" customFormat="1" ht="30" customHeight="1" x14ac:dyDescent="0.25">
      <c r="A141" s="72"/>
      <c r="B141" s="74"/>
      <c r="C141" s="24" t="s">
        <v>49</v>
      </c>
      <c r="D141" s="27" t="s">
        <v>1258</v>
      </c>
      <c r="E141" s="95"/>
      <c r="F141" s="17"/>
    </row>
    <row r="142" spans="1:6" s="2" customFormat="1" ht="30" customHeight="1" x14ac:dyDescent="0.25">
      <c r="A142" s="72"/>
      <c r="B142" s="74"/>
      <c r="C142" s="24" t="s">
        <v>283</v>
      </c>
      <c r="D142" s="26" t="s">
        <v>772</v>
      </c>
      <c r="E142" s="96"/>
      <c r="F142" s="17"/>
    </row>
    <row r="143" spans="1:6" s="2" customFormat="1" ht="30" customHeight="1" x14ac:dyDescent="0.25">
      <c r="A143" s="72" t="s">
        <v>46</v>
      </c>
      <c r="B143" s="74" t="s">
        <v>773</v>
      </c>
      <c r="C143" s="24" t="s">
        <v>45</v>
      </c>
      <c r="D143" s="27" t="s">
        <v>774</v>
      </c>
      <c r="E143" s="94" t="s">
        <v>1271</v>
      </c>
      <c r="F143" s="17"/>
    </row>
    <row r="144" spans="1:6" s="2" customFormat="1" ht="30" customHeight="1" x14ac:dyDescent="0.25">
      <c r="A144" s="72"/>
      <c r="B144" s="74"/>
      <c r="C144" s="24" t="s">
        <v>50</v>
      </c>
      <c r="D144" s="26" t="s">
        <v>775</v>
      </c>
      <c r="E144" s="96"/>
      <c r="F144" s="17"/>
    </row>
    <row r="145" spans="1:6" s="2" customFormat="1" ht="60.75" customHeight="1" x14ac:dyDescent="0.25">
      <c r="A145" s="50" t="s">
        <v>47</v>
      </c>
      <c r="B145" s="17" t="s">
        <v>776</v>
      </c>
      <c r="C145" s="26" t="s">
        <v>930</v>
      </c>
      <c r="D145" s="26" t="s">
        <v>930</v>
      </c>
      <c r="E145" s="16" t="s">
        <v>637</v>
      </c>
      <c r="F145" s="26" t="s">
        <v>1259</v>
      </c>
    </row>
    <row r="146" spans="1:6" s="2" customFormat="1" ht="30" customHeight="1" x14ac:dyDescent="0.25">
      <c r="A146" s="50" t="s">
        <v>44</v>
      </c>
      <c r="B146" s="17" t="s">
        <v>777</v>
      </c>
      <c r="C146" s="24" t="s">
        <v>778</v>
      </c>
      <c r="D146" s="26" t="s">
        <v>779</v>
      </c>
      <c r="E146" s="17" t="s">
        <v>617</v>
      </c>
      <c r="F146" s="17"/>
    </row>
    <row r="147" spans="1:6" s="2" customFormat="1" ht="30" customHeight="1" x14ac:dyDescent="0.25">
      <c r="A147" s="72" t="s">
        <v>153</v>
      </c>
      <c r="B147" s="74" t="s">
        <v>780</v>
      </c>
      <c r="C147" s="24" t="s">
        <v>52</v>
      </c>
      <c r="D147" s="26" t="s">
        <v>781</v>
      </c>
      <c r="E147" s="74" t="s">
        <v>725</v>
      </c>
      <c r="F147" s="17"/>
    </row>
    <row r="148" spans="1:6" s="2" customFormat="1" ht="30" customHeight="1" x14ac:dyDescent="0.25">
      <c r="A148" s="72"/>
      <c r="B148" s="74"/>
      <c r="C148" s="24" t="s">
        <v>782</v>
      </c>
      <c r="D148" s="26" t="s">
        <v>783</v>
      </c>
      <c r="E148" s="74"/>
      <c r="F148" s="17"/>
    </row>
    <row r="149" spans="1:6" s="2" customFormat="1" ht="30" customHeight="1" x14ac:dyDescent="0.25">
      <c r="A149" s="72"/>
      <c r="B149" s="74"/>
      <c r="C149" s="24" t="s">
        <v>784</v>
      </c>
      <c r="D149" s="26" t="s">
        <v>785</v>
      </c>
      <c r="E149" s="74"/>
      <c r="F149" s="17"/>
    </row>
    <row r="150" spans="1:6" s="2" customFormat="1" ht="30" customHeight="1" x14ac:dyDescent="0.25">
      <c r="A150" s="72" t="s">
        <v>48</v>
      </c>
      <c r="B150" s="74" t="s">
        <v>786</v>
      </c>
      <c r="C150" s="24" t="s">
        <v>51</v>
      </c>
      <c r="D150" s="26" t="s">
        <v>787</v>
      </c>
      <c r="E150" s="74" t="s">
        <v>725</v>
      </c>
      <c r="F150" s="17"/>
    </row>
    <row r="151" spans="1:6" s="2" customFormat="1" ht="30" customHeight="1" x14ac:dyDescent="0.25">
      <c r="A151" s="72"/>
      <c r="B151" s="74"/>
      <c r="C151" s="24" t="s">
        <v>281</v>
      </c>
      <c r="D151" s="26" t="s">
        <v>786</v>
      </c>
      <c r="E151" s="74"/>
      <c r="F151" s="17"/>
    </row>
    <row r="152" spans="1:6" s="2" customFormat="1" ht="30" customHeight="1" x14ac:dyDescent="0.25">
      <c r="A152" s="50" t="s">
        <v>49</v>
      </c>
      <c r="B152" s="17" t="s">
        <v>788</v>
      </c>
      <c r="C152" s="24" t="s">
        <v>284</v>
      </c>
      <c r="D152" s="26" t="s">
        <v>789</v>
      </c>
      <c r="E152" s="17" t="s">
        <v>617</v>
      </c>
      <c r="F152" s="17"/>
    </row>
    <row r="153" spans="1:6" s="2" customFormat="1" ht="30" customHeight="1" x14ac:dyDescent="0.25">
      <c r="A153" s="50" t="s">
        <v>50</v>
      </c>
      <c r="B153" s="17" t="s">
        <v>790</v>
      </c>
      <c r="C153" s="24" t="s">
        <v>791</v>
      </c>
      <c r="D153" s="26" t="s">
        <v>792</v>
      </c>
      <c r="E153" s="17" t="s">
        <v>617</v>
      </c>
      <c r="F153" s="17"/>
    </row>
    <row r="154" spans="1:6" s="2" customFormat="1" ht="30" customHeight="1" x14ac:dyDescent="0.25">
      <c r="A154" s="50" t="s">
        <v>51</v>
      </c>
      <c r="B154" s="17" t="s">
        <v>793</v>
      </c>
      <c r="C154" s="24" t="s">
        <v>794</v>
      </c>
      <c r="D154" s="26" t="s">
        <v>795</v>
      </c>
      <c r="E154" s="17" t="s">
        <v>617</v>
      </c>
      <c r="F154" s="17"/>
    </row>
    <row r="155" spans="1:6" s="2" customFormat="1" ht="30" customHeight="1" x14ac:dyDescent="0.25">
      <c r="A155" s="72" t="s">
        <v>52</v>
      </c>
      <c r="B155" s="74" t="s">
        <v>796</v>
      </c>
      <c r="C155" s="24" t="s">
        <v>797</v>
      </c>
      <c r="D155" s="27" t="s">
        <v>798</v>
      </c>
      <c r="E155" s="74" t="s">
        <v>725</v>
      </c>
      <c r="F155" s="17"/>
    </row>
    <row r="156" spans="1:6" s="2" customFormat="1" ht="30" customHeight="1" x14ac:dyDescent="0.25">
      <c r="A156" s="72"/>
      <c r="B156" s="74"/>
      <c r="C156" s="24" t="s">
        <v>799</v>
      </c>
      <c r="D156" s="26" t="s">
        <v>800</v>
      </c>
      <c r="E156" s="74"/>
      <c r="F156" s="17"/>
    </row>
    <row r="157" spans="1:6" s="2" customFormat="1" ht="30" customHeight="1" x14ac:dyDescent="0.25">
      <c r="A157" s="72" t="s">
        <v>281</v>
      </c>
      <c r="B157" s="74" t="s">
        <v>801</v>
      </c>
      <c r="C157" s="24" t="s">
        <v>802</v>
      </c>
      <c r="D157" s="27" t="s">
        <v>803</v>
      </c>
      <c r="E157" s="74" t="s">
        <v>725</v>
      </c>
      <c r="F157" s="17"/>
    </row>
    <row r="158" spans="1:6" s="2" customFormat="1" ht="30" customHeight="1" x14ac:dyDescent="0.25">
      <c r="A158" s="72"/>
      <c r="B158" s="74"/>
      <c r="C158" s="24" t="s">
        <v>804</v>
      </c>
      <c r="D158" s="26" t="s">
        <v>805</v>
      </c>
      <c r="E158" s="74"/>
      <c r="F158" s="17"/>
    </row>
    <row r="159" spans="1:6" s="2" customFormat="1" ht="30" customHeight="1" x14ac:dyDescent="0.25">
      <c r="A159" s="72" t="s">
        <v>282</v>
      </c>
      <c r="B159" s="74" t="s">
        <v>806</v>
      </c>
      <c r="C159" s="24" t="s">
        <v>807</v>
      </c>
      <c r="D159" s="27" t="s">
        <v>808</v>
      </c>
      <c r="E159" s="74" t="s">
        <v>725</v>
      </c>
      <c r="F159" s="17"/>
    </row>
    <row r="160" spans="1:6" s="2" customFormat="1" ht="30" customHeight="1" x14ac:dyDescent="0.25">
      <c r="A160" s="72"/>
      <c r="B160" s="74"/>
      <c r="C160" s="24" t="s">
        <v>809</v>
      </c>
      <c r="D160" s="26" t="s">
        <v>810</v>
      </c>
      <c r="E160" s="74"/>
      <c r="F160" s="17"/>
    </row>
    <row r="161" spans="1:6" s="2" customFormat="1" ht="30" customHeight="1" x14ac:dyDescent="0.25">
      <c r="A161" s="50" t="s">
        <v>283</v>
      </c>
      <c r="B161" s="17" t="s">
        <v>811</v>
      </c>
      <c r="C161" s="24" t="s">
        <v>812</v>
      </c>
      <c r="D161" s="27" t="s">
        <v>811</v>
      </c>
      <c r="E161" s="17" t="s">
        <v>617</v>
      </c>
      <c r="F161" s="17"/>
    </row>
    <row r="162" spans="1:6" s="2" customFormat="1" ht="30" customHeight="1" x14ac:dyDescent="0.25">
      <c r="A162" s="72" t="s">
        <v>284</v>
      </c>
      <c r="B162" s="74" t="s">
        <v>813</v>
      </c>
      <c r="C162" s="24" t="s">
        <v>814</v>
      </c>
      <c r="D162" s="27" t="s">
        <v>1260</v>
      </c>
      <c r="E162" s="74" t="s">
        <v>725</v>
      </c>
      <c r="F162" s="17"/>
    </row>
    <row r="163" spans="1:6" s="2" customFormat="1" ht="30" customHeight="1" x14ac:dyDescent="0.25">
      <c r="A163" s="72"/>
      <c r="B163" s="74"/>
      <c r="C163" s="24" t="s">
        <v>815</v>
      </c>
      <c r="D163" s="27" t="s">
        <v>1261</v>
      </c>
      <c r="E163" s="74"/>
      <c r="F163" s="17"/>
    </row>
    <row r="164" spans="1:6" s="2" customFormat="1" ht="30" customHeight="1" x14ac:dyDescent="0.25">
      <c r="A164" s="4" t="s">
        <v>1279</v>
      </c>
      <c r="B164" s="4" t="s">
        <v>505</v>
      </c>
      <c r="C164" s="4" t="s">
        <v>1280</v>
      </c>
      <c r="D164" s="4" t="s">
        <v>1281</v>
      </c>
      <c r="E164" s="4" t="s">
        <v>1163</v>
      </c>
      <c r="F164" s="4"/>
    </row>
    <row r="165" spans="1:6" s="2" customFormat="1" ht="30" customHeight="1" x14ac:dyDescent="0.25">
      <c r="A165" s="66" t="s">
        <v>890</v>
      </c>
      <c r="B165" s="66" t="s">
        <v>891</v>
      </c>
      <c r="C165" s="16" t="s">
        <v>1403</v>
      </c>
      <c r="D165" s="16" t="s">
        <v>1406</v>
      </c>
      <c r="E165" s="64" t="s">
        <v>535</v>
      </c>
      <c r="F165" s="16"/>
    </row>
    <row r="166" spans="1:6" s="2" customFormat="1" ht="30" customHeight="1" x14ac:dyDescent="0.25">
      <c r="A166" s="67"/>
      <c r="B166" s="67"/>
      <c r="C166" s="16" t="s">
        <v>1405</v>
      </c>
      <c r="D166" s="16" t="s">
        <v>1404</v>
      </c>
      <c r="E166" s="65"/>
      <c r="F166" s="16"/>
    </row>
    <row r="167" spans="1:6" s="2" customFormat="1" ht="30" customHeight="1" x14ac:dyDescent="0.25">
      <c r="A167" s="51" t="s">
        <v>285</v>
      </c>
      <c r="B167" s="17" t="s">
        <v>893</v>
      </c>
      <c r="C167" s="16" t="s">
        <v>894</v>
      </c>
      <c r="D167" s="16" t="s">
        <v>895</v>
      </c>
      <c r="E167" s="16" t="s">
        <v>1163</v>
      </c>
      <c r="F167" s="16"/>
    </row>
    <row r="168" spans="1:6" s="2" customFormat="1" ht="30" customHeight="1" x14ac:dyDescent="0.25">
      <c r="A168" s="51" t="s">
        <v>91</v>
      </c>
      <c r="B168" s="17" t="s">
        <v>896</v>
      </c>
      <c r="C168" s="16" t="s">
        <v>897</v>
      </c>
      <c r="D168" s="16" t="s">
        <v>898</v>
      </c>
      <c r="E168" s="16" t="s">
        <v>1163</v>
      </c>
      <c r="F168" s="16"/>
    </row>
    <row r="169" spans="1:6" s="2" customFormat="1" ht="30" customHeight="1" x14ac:dyDescent="0.25">
      <c r="A169" s="51" t="s">
        <v>897</v>
      </c>
      <c r="B169" s="17" t="s">
        <v>899</v>
      </c>
      <c r="C169" s="16" t="s">
        <v>900</v>
      </c>
      <c r="D169" s="16" t="s">
        <v>901</v>
      </c>
      <c r="E169" s="16" t="s">
        <v>1163</v>
      </c>
      <c r="F169" s="16"/>
    </row>
    <row r="170" spans="1:6" s="2" customFormat="1" ht="30" customHeight="1" x14ac:dyDescent="0.25">
      <c r="A170" s="51" t="s">
        <v>900</v>
      </c>
      <c r="B170" s="17" t="s">
        <v>902</v>
      </c>
      <c r="C170" s="16" t="s">
        <v>903</v>
      </c>
      <c r="D170" s="16" t="s">
        <v>904</v>
      </c>
      <c r="E170" s="16" t="s">
        <v>1163</v>
      </c>
      <c r="F170" s="16"/>
    </row>
    <row r="171" spans="1:6" s="2" customFormat="1" ht="30" customHeight="1" x14ac:dyDescent="0.25">
      <c r="A171" s="51" t="s">
        <v>905</v>
      </c>
      <c r="B171" s="17" t="s">
        <v>906</v>
      </c>
      <c r="C171" s="16" t="s">
        <v>905</v>
      </c>
      <c r="D171" s="17" t="s">
        <v>906</v>
      </c>
      <c r="E171" s="16" t="s">
        <v>666</v>
      </c>
      <c r="F171" s="16"/>
    </row>
    <row r="172" spans="1:6" s="2" customFormat="1" ht="30" customHeight="1" x14ac:dyDescent="0.25">
      <c r="A172" s="51" t="s">
        <v>907</v>
      </c>
      <c r="B172" s="17" t="s">
        <v>379</v>
      </c>
      <c r="C172" s="16" t="s">
        <v>907</v>
      </c>
      <c r="D172" s="17" t="s">
        <v>379</v>
      </c>
      <c r="E172" s="16" t="s">
        <v>666</v>
      </c>
      <c r="F172" s="16"/>
    </row>
    <row r="173" spans="1:6" s="2" customFormat="1" ht="30" customHeight="1" x14ac:dyDescent="0.25">
      <c r="A173" s="51" t="s">
        <v>908</v>
      </c>
      <c r="B173" s="17" t="s">
        <v>909</v>
      </c>
      <c r="C173" s="16" t="s">
        <v>908</v>
      </c>
      <c r="D173" s="16" t="s">
        <v>910</v>
      </c>
      <c r="E173" s="16" t="s">
        <v>1163</v>
      </c>
      <c r="F173" s="16"/>
    </row>
    <row r="174" spans="1:6" s="2" customFormat="1" ht="30" customHeight="1" x14ac:dyDescent="0.25">
      <c r="A174" s="51" t="s">
        <v>911</v>
      </c>
      <c r="B174" s="17" t="s">
        <v>912</v>
      </c>
      <c r="C174" s="16" t="s">
        <v>913</v>
      </c>
      <c r="D174" s="17" t="s">
        <v>912</v>
      </c>
      <c r="E174" s="16" t="s">
        <v>666</v>
      </c>
      <c r="F174" s="16"/>
    </row>
    <row r="175" spans="1:6" s="2" customFormat="1" ht="30" customHeight="1" x14ac:dyDescent="0.25">
      <c r="A175" s="51" t="s">
        <v>914</v>
      </c>
      <c r="B175" s="17" t="s">
        <v>915</v>
      </c>
      <c r="C175" s="16" t="s">
        <v>916</v>
      </c>
      <c r="D175" s="16" t="s">
        <v>917</v>
      </c>
      <c r="E175" s="16" t="s">
        <v>1163</v>
      </c>
      <c r="F175" s="16"/>
    </row>
    <row r="176" spans="1:6" s="2" customFormat="1" ht="30" customHeight="1" x14ac:dyDescent="0.25">
      <c r="A176" s="51" t="s">
        <v>903</v>
      </c>
      <c r="B176" s="17" t="s">
        <v>918</v>
      </c>
      <c r="C176" s="16" t="s">
        <v>919</v>
      </c>
      <c r="D176" s="19" t="s">
        <v>920</v>
      </c>
      <c r="E176" s="16" t="s">
        <v>1163</v>
      </c>
      <c r="F176" s="16"/>
    </row>
    <row r="177" spans="1:6" s="2" customFormat="1" ht="30" customHeight="1" x14ac:dyDescent="0.25">
      <c r="A177" s="66" t="s">
        <v>92</v>
      </c>
      <c r="B177" s="66" t="s">
        <v>921</v>
      </c>
      <c r="C177" s="16" t="s">
        <v>1407</v>
      </c>
      <c r="D177" s="16" t="s">
        <v>1409</v>
      </c>
      <c r="E177" s="64" t="s">
        <v>719</v>
      </c>
      <c r="F177" s="16"/>
    </row>
    <row r="178" spans="1:6" s="2" customFormat="1" ht="30" customHeight="1" x14ac:dyDescent="0.25">
      <c r="A178" s="67"/>
      <c r="B178" s="67"/>
      <c r="C178" s="16" t="s">
        <v>1408</v>
      </c>
      <c r="D178" s="16" t="s">
        <v>1410</v>
      </c>
      <c r="E178" s="65"/>
      <c r="F178" s="16"/>
    </row>
    <row r="179" spans="1:6" s="2" customFormat="1" ht="30" customHeight="1" x14ac:dyDescent="0.25">
      <c r="A179" s="51" t="s">
        <v>922</v>
      </c>
      <c r="B179" s="17" t="s">
        <v>923</v>
      </c>
      <c r="C179" s="16" t="s">
        <v>93</v>
      </c>
      <c r="D179" s="17" t="s">
        <v>923</v>
      </c>
      <c r="E179" s="16" t="s">
        <v>666</v>
      </c>
      <c r="F179" s="16"/>
    </row>
    <row r="180" spans="1:6" s="2" customFormat="1" ht="30" customHeight="1" x14ac:dyDescent="0.25">
      <c r="A180" s="51" t="s">
        <v>924</v>
      </c>
      <c r="B180" s="17" t="s">
        <v>925</v>
      </c>
      <c r="C180" s="16" t="s">
        <v>930</v>
      </c>
      <c r="D180" s="16" t="s">
        <v>930</v>
      </c>
      <c r="E180" s="16" t="s">
        <v>926</v>
      </c>
      <c r="F180" s="16"/>
    </row>
    <row r="181" spans="1:6" s="2" customFormat="1" ht="30" customHeight="1" x14ac:dyDescent="0.25">
      <c r="A181" s="51" t="s">
        <v>90</v>
      </c>
      <c r="B181" s="17" t="s">
        <v>927</v>
      </c>
      <c r="C181" s="16" t="s">
        <v>924</v>
      </c>
      <c r="D181" s="16" t="s">
        <v>892</v>
      </c>
      <c r="E181" s="16" t="s">
        <v>1163</v>
      </c>
      <c r="F181" s="16"/>
    </row>
    <row r="182" spans="1:6" s="2" customFormat="1" ht="30" customHeight="1" x14ac:dyDescent="0.25">
      <c r="A182" s="66" t="s">
        <v>928</v>
      </c>
      <c r="B182" s="66" t="s">
        <v>929</v>
      </c>
      <c r="C182" s="16" t="s">
        <v>1411</v>
      </c>
      <c r="D182" s="16" t="s">
        <v>1413</v>
      </c>
      <c r="E182" s="64" t="s">
        <v>719</v>
      </c>
      <c r="F182" s="16"/>
    </row>
    <row r="183" spans="1:6" s="2" customFormat="1" ht="30" customHeight="1" x14ac:dyDescent="0.25">
      <c r="A183" s="67"/>
      <c r="B183" s="67"/>
      <c r="C183" s="16" t="s">
        <v>1414</v>
      </c>
      <c r="D183" s="16" t="s">
        <v>1412</v>
      </c>
      <c r="E183" s="65"/>
      <c r="F183" s="16"/>
    </row>
    <row r="184" spans="1:6" s="35" customFormat="1" ht="30" customHeight="1" x14ac:dyDescent="0.25">
      <c r="A184" s="4" t="s">
        <v>1138</v>
      </c>
      <c r="B184" s="4" t="s">
        <v>1139</v>
      </c>
      <c r="C184" s="4" t="s">
        <v>1138</v>
      </c>
      <c r="D184" s="4" t="s">
        <v>1592</v>
      </c>
      <c r="E184" s="4" t="s">
        <v>552</v>
      </c>
      <c r="F184" s="4" t="s">
        <v>1593</v>
      </c>
    </row>
    <row r="185" spans="1:6" s="35" customFormat="1" ht="30" customHeight="1" x14ac:dyDescent="0.25">
      <c r="A185" s="50" t="s">
        <v>1087</v>
      </c>
      <c r="B185" s="17" t="s">
        <v>1088</v>
      </c>
      <c r="C185" s="26" t="s">
        <v>58</v>
      </c>
      <c r="D185" s="26" t="s">
        <v>1089</v>
      </c>
      <c r="E185" s="26" t="s">
        <v>617</v>
      </c>
      <c r="F185" s="26"/>
    </row>
    <row r="186" spans="1:6" s="35" customFormat="1" ht="30" customHeight="1" x14ac:dyDescent="0.25">
      <c r="A186" s="72" t="s">
        <v>286</v>
      </c>
      <c r="B186" s="74" t="s">
        <v>1090</v>
      </c>
      <c r="C186" s="36" t="s">
        <v>1087</v>
      </c>
      <c r="D186" s="36" t="s">
        <v>1091</v>
      </c>
      <c r="E186" s="73" t="s">
        <v>725</v>
      </c>
      <c r="F186" s="26"/>
    </row>
    <row r="187" spans="1:6" s="35" customFormat="1" ht="30" customHeight="1" x14ac:dyDescent="0.25">
      <c r="A187" s="72"/>
      <c r="B187" s="74"/>
      <c r="C187" s="26" t="s">
        <v>286</v>
      </c>
      <c r="D187" s="26" t="s">
        <v>1092</v>
      </c>
      <c r="E187" s="73"/>
      <c r="F187" s="26"/>
    </row>
    <row r="188" spans="1:6" s="35" customFormat="1" ht="30" customHeight="1" x14ac:dyDescent="0.25">
      <c r="A188" s="50" t="s">
        <v>59</v>
      </c>
      <c r="B188" s="17" t="s">
        <v>470</v>
      </c>
      <c r="C188" s="26" t="s">
        <v>59</v>
      </c>
      <c r="D188" s="26" t="s">
        <v>1093</v>
      </c>
      <c r="E188" s="26" t="s">
        <v>617</v>
      </c>
      <c r="F188" s="26"/>
    </row>
    <row r="189" spans="1:6" s="35" customFormat="1" ht="30" customHeight="1" x14ac:dyDescent="0.25">
      <c r="A189" s="50" t="s">
        <v>60</v>
      </c>
      <c r="B189" s="17" t="s">
        <v>471</v>
      </c>
      <c r="C189" s="28" t="s">
        <v>60</v>
      </c>
      <c r="D189" s="26" t="s">
        <v>1094</v>
      </c>
      <c r="E189" s="26" t="s">
        <v>617</v>
      </c>
      <c r="F189" s="26"/>
    </row>
    <row r="190" spans="1:6" s="35" customFormat="1" ht="30" customHeight="1" x14ac:dyDescent="0.25">
      <c r="A190" s="50" t="s">
        <v>58</v>
      </c>
      <c r="B190" s="17" t="s">
        <v>1095</v>
      </c>
      <c r="C190" s="26" t="s">
        <v>1415</v>
      </c>
      <c r="D190" s="26" t="s">
        <v>1415</v>
      </c>
      <c r="E190" s="26" t="s">
        <v>637</v>
      </c>
      <c r="F190" s="26"/>
    </row>
    <row r="191" spans="1:6" s="35" customFormat="1" ht="30" customHeight="1" x14ac:dyDescent="0.25">
      <c r="A191" s="50" t="s">
        <v>61</v>
      </c>
      <c r="B191" s="17" t="s">
        <v>1096</v>
      </c>
      <c r="C191" s="28" t="s">
        <v>61</v>
      </c>
      <c r="D191" s="26" t="s">
        <v>1096</v>
      </c>
      <c r="E191" s="26" t="s">
        <v>617</v>
      </c>
      <c r="F191" s="26"/>
    </row>
    <row r="192" spans="1:6" s="35" customFormat="1" ht="30" customHeight="1" x14ac:dyDescent="0.25">
      <c r="A192" s="50" t="s">
        <v>62</v>
      </c>
      <c r="B192" s="17" t="s">
        <v>472</v>
      </c>
      <c r="C192" s="28" t="s">
        <v>62</v>
      </c>
      <c r="D192" s="26" t="s">
        <v>1097</v>
      </c>
      <c r="E192" s="26" t="s">
        <v>617</v>
      </c>
      <c r="F192" s="26"/>
    </row>
    <row r="193" spans="1:128" s="35" customFormat="1" ht="30" customHeight="1" x14ac:dyDescent="0.25">
      <c r="A193" s="50" t="s">
        <v>63</v>
      </c>
      <c r="B193" s="17" t="s">
        <v>473</v>
      </c>
      <c r="C193" s="28" t="s">
        <v>63</v>
      </c>
      <c r="D193" s="26" t="s">
        <v>1098</v>
      </c>
      <c r="E193" s="26" t="s">
        <v>617</v>
      </c>
      <c r="F193" s="26"/>
    </row>
    <row r="194" spans="1:128" s="35" customFormat="1" ht="30" customHeight="1" x14ac:dyDescent="0.25">
      <c r="A194" s="50" t="s">
        <v>64</v>
      </c>
      <c r="B194" s="17" t="s">
        <v>474</v>
      </c>
      <c r="C194" s="28" t="s">
        <v>64</v>
      </c>
      <c r="D194" s="26" t="s">
        <v>1099</v>
      </c>
      <c r="E194" s="26" t="s">
        <v>617</v>
      </c>
      <c r="F194" s="26"/>
    </row>
    <row r="195" spans="1:128" s="35" customFormat="1" ht="30" customHeight="1" x14ac:dyDescent="0.25">
      <c r="A195" s="50" t="s">
        <v>65</v>
      </c>
      <c r="B195" s="17" t="s">
        <v>475</v>
      </c>
      <c r="C195" s="26" t="s">
        <v>65</v>
      </c>
      <c r="D195" s="26" t="s">
        <v>1100</v>
      </c>
      <c r="E195" s="26" t="s">
        <v>617</v>
      </c>
      <c r="F195" s="26"/>
    </row>
    <row r="196" spans="1:128" s="35" customFormat="1" ht="30" customHeight="1" x14ac:dyDescent="0.25">
      <c r="A196" s="50" t="s">
        <v>66</v>
      </c>
      <c r="B196" s="17" t="s">
        <v>380</v>
      </c>
      <c r="C196" s="26" t="s">
        <v>66</v>
      </c>
      <c r="D196" s="26" t="s">
        <v>1101</v>
      </c>
      <c r="E196" s="26" t="s">
        <v>617</v>
      </c>
      <c r="F196" s="26"/>
    </row>
    <row r="197" spans="1:128" s="35" customFormat="1" ht="30" customHeight="1" x14ac:dyDescent="0.25">
      <c r="A197" s="50" t="s">
        <v>67</v>
      </c>
      <c r="B197" s="17" t="s">
        <v>476</v>
      </c>
      <c r="C197" s="26" t="s">
        <v>67</v>
      </c>
      <c r="D197" s="26" t="s">
        <v>1102</v>
      </c>
      <c r="E197" s="26" t="s">
        <v>617</v>
      </c>
      <c r="F197" s="26"/>
    </row>
    <row r="198" spans="1:128" s="35" customFormat="1" ht="30" customHeight="1" x14ac:dyDescent="0.25">
      <c r="A198" s="50" t="s">
        <v>68</v>
      </c>
      <c r="B198" s="17" t="s">
        <v>381</v>
      </c>
      <c r="C198" s="26" t="s">
        <v>68</v>
      </c>
      <c r="D198" s="26" t="s">
        <v>381</v>
      </c>
      <c r="E198" s="26" t="s">
        <v>617</v>
      </c>
      <c r="F198" s="26"/>
    </row>
    <row r="199" spans="1:128" s="35" customFormat="1" ht="30" customHeight="1" x14ac:dyDescent="0.25">
      <c r="A199" s="50" t="s">
        <v>69</v>
      </c>
      <c r="B199" s="17" t="s">
        <v>477</v>
      </c>
      <c r="C199" s="26" t="s">
        <v>69</v>
      </c>
      <c r="D199" s="26" t="s">
        <v>1103</v>
      </c>
      <c r="E199" s="26" t="s">
        <v>617</v>
      </c>
      <c r="F199" s="26"/>
    </row>
    <row r="200" spans="1:128" s="35" customFormat="1" ht="30" customHeight="1" x14ac:dyDescent="0.25">
      <c r="A200" s="72" t="s">
        <v>70</v>
      </c>
      <c r="B200" s="74" t="s">
        <v>1104</v>
      </c>
      <c r="C200" s="26" t="s">
        <v>1105</v>
      </c>
      <c r="D200" s="26" t="s">
        <v>1106</v>
      </c>
      <c r="E200" s="73" t="s">
        <v>725</v>
      </c>
      <c r="F200" s="26"/>
    </row>
    <row r="201" spans="1:128" s="37" customFormat="1" ht="30" customHeight="1" x14ac:dyDescent="0.25">
      <c r="A201" s="72"/>
      <c r="B201" s="74"/>
      <c r="C201" s="26" t="s">
        <v>1107</v>
      </c>
      <c r="D201" s="26" t="s">
        <v>1108</v>
      </c>
      <c r="E201" s="73"/>
      <c r="F201" s="26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</row>
    <row r="202" spans="1:128" s="35" customFormat="1" ht="30" customHeight="1" x14ac:dyDescent="0.25">
      <c r="A202" s="4" t="s">
        <v>1109</v>
      </c>
      <c r="B202" s="4" t="s">
        <v>1110</v>
      </c>
      <c r="C202" s="4" t="s">
        <v>1138</v>
      </c>
      <c r="D202" s="4" t="s">
        <v>1592</v>
      </c>
      <c r="E202" s="4" t="s">
        <v>552</v>
      </c>
      <c r="F202" s="4" t="s">
        <v>1594</v>
      </c>
    </row>
    <row r="203" spans="1:128" s="35" customFormat="1" ht="30" customHeight="1" x14ac:dyDescent="0.25">
      <c r="A203" s="50" t="s">
        <v>1111</v>
      </c>
      <c r="B203" s="17" t="s">
        <v>478</v>
      </c>
      <c r="C203" s="26" t="s">
        <v>70</v>
      </c>
      <c r="D203" s="26" t="s">
        <v>1112</v>
      </c>
      <c r="E203" s="26" t="s">
        <v>617</v>
      </c>
      <c r="F203" s="26"/>
    </row>
    <row r="204" spans="1:128" s="35" customFormat="1" ht="30" customHeight="1" x14ac:dyDescent="0.25">
      <c r="A204" s="50" t="s">
        <v>287</v>
      </c>
      <c r="B204" s="17" t="s">
        <v>382</v>
      </c>
      <c r="C204" s="36" t="s">
        <v>1113</v>
      </c>
      <c r="D204" s="36" t="s">
        <v>382</v>
      </c>
      <c r="E204" s="26" t="s">
        <v>617</v>
      </c>
      <c r="F204" s="26"/>
    </row>
    <row r="205" spans="1:128" s="35" customFormat="1" ht="30" customHeight="1" x14ac:dyDescent="0.25">
      <c r="A205" s="50" t="s">
        <v>154</v>
      </c>
      <c r="B205" s="17" t="s">
        <v>1114</v>
      </c>
      <c r="C205" s="36" t="s">
        <v>1115</v>
      </c>
      <c r="D205" s="36" t="s">
        <v>1116</v>
      </c>
      <c r="E205" s="26" t="s">
        <v>617</v>
      </c>
      <c r="F205" s="26"/>
    </row>
    <row r="206" spans="1:128" s="35" customFormat="1" ht="30" customHeight="1" x14ac:dyDescent="0.25">
      <c r="A206" s="50" t="s">
        <v>155</v>
      </c>
      <c r="B206" s="17" t="s">
        <v>383</v>
      </c>
      <c r="C206" s="36" t="s">
        <v>1117</v>
      </c>
      <c r="D206" s="36" t="s">
        <v>383</v>
      </c>
      <c r="E206" s="26" t="s">
        <v>617</v>
      </c>
      <c r="F206" s="26"/>
    </row>
    <row r="207" spans="1:128" s="35" customFormat="1" ht="30" customHeight="1" x14ac:dyDescent="0.25">
      <c r="A207" s="50" t="s">
        <v>156</v>
      </c>
      <c r="B207" s="17" t="s">
        <v>479</v>
      </c>
      <c r="C207" s="36" t="s">
        <v>1118</v>
      </c>
      <c r="D207" s="36" t="s">
        <v>1119</v>
      </c>
      <c r="E207" s="26" t="s">
        <v>617</v>
      </c>
      <c r="F207" s="26"/>
    </row>
    <row r="208" spans="1:128" s="35" customFormat="1" ht="30" customHeight="1" x14ac:dyDescent="0.25">
      <c r="A208" s="50" t="s">
        <v>157</v>
      </c>
      <c r="B208" s="17" t="s">
        <v>1120</v>
      </c>
      <c r="C208" s="36" t="s">
        <v>1121</v>
      </c>
      <c r="D208" s="36" t="s">
        <v>1122</v>
      </c>
      <c r="E208" s="26" t="s">
        <v>617</v>
      </c>
      <c r="F208" s="26"/>
    </row>
    <row r="209" spans="1:21" s="35" customFormat="1" ht="30" customHeight="1" x14ac:dyDescent="0.25">
      <c r="A209" s="50" t="s">
        <v>158</v>
      </c>
      <c r="B209" s="17" t="s">
        <v>384</v>
      </c>
      <c r="C209" s="36" t="s">
        <v>1123</v>
      </c>
      <c r="D209" s="36" t="s">
        <v>1124</v>
      </c>
      <c r="E209" s="26" t="s">
        <v>1125</v>
      </c>
      <c r="F209" s="26"/>
    </row>
    <row r="210" spans="1:21" s="35" customFormat="1" ht="30" customHeight="1" x14ac:dyDescent="0.25">
      <c r="A210" s="50" t="s">
        <v>159</v>
      </c>
      <c r="B210" s="8" t="s">
        <v>480</v>
      </c>
      <c r="C210" s="38" t="s">
        <v>1126</v>
      </c>
      <c r="D210" s="38" t="s">
        <v>1127</v>
      </c>
      <c r="E210" s="26" t="s">
        <v>617</v>
      </c>
      <c r="F210" s="26"/>
    </row>
    <row r="211" spans="1:21" s="35" customFormat="1" ht="30" customHeight="1" x14ac:dyDescent="0.25">
      <c r="A211" s="72" t="s">
        <v>160</v>
      </c>
      <c r="B211" s="72" t="s">
        <v>481</v>
      </c>
      <c r="C211" s="36" t="s">
        <v>1128</v>
      </c>
      <c r="D211" s="36" t="s">
        <v>1129</v>
      </c>
      <c r="E211" s="73" t="s">
        <v>725</v>
      </c>
      <c r="F211" s="26"/>
    </row>
    <row r="212" spans="1:21" s="35" customFormat="1" ht="30" customHeight="1" x14ac:dyDescent="0.25">
      <c r="A212" s="72"/>
      <c r="B212" s="72"/>
      <c r="C212" s="38" t="s">
        <v>1130</v>
      </c>
      <c r="D212" s="38" t="s">
        <v>1131</v>
      </c>
      <c r="E212" s="73"/>
      <c r="F212" s="26"/>
    </row>
    <row r="213" spans="1:21" s="35" customFormat="1" ht="30" customHeight="1" x14ac:dyDescent="0.25">
      <c r="A213" s="72" t="s">
        <v>161</v>
      </c>
      <c r="B213" s="72" t="s">
        <v>482</v>
      </c>
      <c r="C213" s="36" t="s">
        <v>1132</v>
      </c>
      <c r="D213" s="36" t="s">
        <v>1133</v>
      </c>
      <c r="E213" s="73" t="s">
        <v>725</v>
      </c>
      <c r="F213" s="26"/>
    </row>
    <row r="214" spans="1:21" s="35" customFormat="1" ht="30" customHeight="1" x14ac:dyDescent="0.25">
      <c r="A214" s="72"/>
      <c r="B214" s="72"/>
      <c r="C214" s="36" t="s">
        <v>1134</v>
      </c>
      <c r="D214" s="36" t="s">
        <v>1135</v>
      </c>
      <c r="E214" s="73"/>
      <c r="F214" s="26"/>
    </row>
    <row r="215" spans="1:21" s="35" customFormat="1" ht="30" customHeight="1" x14ac:dyDescent="0.25">
      <c r="A215" s="72"/>
      <c r="B215" s="72"/>
      <c r="C215" s="36" t="s">
        <v>1136</v>
      </c>
      <c r="D215" s="36" t="s">
        <v>1137</v>
      </c>
      <c r="E215" s="73"/>
      <c r="F215" s="26"/>
    </row>
    <row r="216" spans="1:21" s="35" customFormat="1" ht="30" customHeight="1" x14ac:dyDescent="0.25">
      <c r="A216" s="57" t="s">
        <v>162</v>
      </c>
      <c r="B216" s="53" t="s">
        <v>1601</v>
      </c>
      <c r="C216" s="61" t="s">
        <v>1602</v>
      </c>
      <c r="D216" s="61" t="s">
        <v>1602</v>
      </c>
      <c r="E216" s="48" t="s">
        <v>1572</v>
      </c>
      <c r="F216" s="26"/>
    </row>
    <row r="217" spans="1:21" s="2" customFormat="1" ht="30" customHeight="1" x14ac:dyDescent="0.25">
      <c r="A217" s="4" t="s">
        <v>1500</v>
      </c>
      <c r="B217" s="4" t="s">
        <v>1501</v>
      </c>
      <c r="C217" s="4" t="s">
        <v>1562</v>
      </c>
      <c r="D217" s="4" t="s">
        <v>1563</v>
      </c>
      <c r="E217" s="4" t="s">
        <v>1564</v>
      </c>
      <c r="F217" s="4"/>
    </row>
    <row r="218" spans="1:21" s="2" customFormat="1" ht="30" customHeight="1" x14ac:dyDescent="0.25">
      <c r="A218" s="51" t="s">
        <v>1502</v>
      </c>
      <c r="B218" s="18" t="s">
        <v>1503</v>
      </c>
      <c r="C218" s="10" t="s">
        <v>1504</v>
      </c>
      <c r="D218" s="21" t="s">
        <v>1505</v>
      </c>
      <c r="E218" s="10" t="s">
        <v>1420</v>
      </c>
      <c r="F218" s="10"/>
    </row>
    <row r="219" spans="1:21" s="45" customFormat="1" ht="30" customHeight="1" x14ac:dyDescent="0.25">
      <c r="A219" s="77" t="s">
        <v>1506</v>
      </c>
      <c r="B219" s="77" t="s">
        <v>1507</v>
      </c>
      <c r="C219" s="10" t="s">
        <v>1508</v>
      </c>
      <c r="D219" s="44" t="s">
        <v>1509</v>
      </c>
      <c r="E219" s="44" t="s">
        <v>1425</v>
      </c>
      <c r="F219" s="44" t="s">
        <v>1510</v>
      </c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30" customHeight="1" x14ac:dyDescent="0.25">
      <c r="A220" s="78"/>
      <c r="B220" s="78"/>
      <c r="C220" s="44" t="s">
        <v>1511</v>
      </c>
      <c r="D220" s="44" t="s">
        <v>1512</v>
      </c>
      <c r="E220" s="44" t="s">
        <v>1425</v>
      </c>
      <c r="F220" s="44" t="s">
        <v>1513</v>
      </c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30" customHeight="1" x14ac:dyDescent="0.25">
      <c r="A221" s="78"/>
      <c r="B221" s="78"/>
      <c r="C221" s="44" t="s">
        <v>1514</v>
      </c>
      <c r="D221" s="44" t="s">
        <v>1515</v>
      </c>
      <c r="E221" s="44" t="s">
        <v>1425</v>
      </c>
      <c r="F221" s="44" t="s">
        <v>1516</v>
      </c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</row>
    <row r="222" spans="1:21" ht="30" customHeight="1" x14ac:dyDescent="0.25">
      <c r="A222" s="79"/>
      <c r="B222" s="79"/>
      <c r="C222" s="44" t="s">
        <v>1517</v>
      </c>
      <c r="D222" s="44" t="s">
        <v>1518</v>
      </c>
      <c r="E222" s="44" t="s">
        <v>1425</v>
      </c>
      <c r="F222" s="44" t="s">
        <v>1519</v>
      </c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</row>
    <row r="223" spans="1:21" s="45" customFormat="1" ht="30" customHeight="1" x14ac:dyDescent="0.25">
      <c r="A223" s="77" t="s">
        <v>1520</v>
      </c>
      <c r="B223" s="77" t="s">
        <v>1521</v>
      </c>
      <c r="C223" s="44" t="s">
        <v>1522</v>
      </c>
      <c r="D223" s="44" t="s">
        <v>1507</v>
      </c>
      <c r="E223" s="44" t="s">
        <v>1425</v>
      </c>
      <c r="F223" s="44" t="s">
        <v>1523</v>
      </c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</row>
    <row r="224" spans="1:21" ht="30" customHeight="1" x14ac:dyDescent="0.25">
      <c r="A224" s="78"/>
      <c r="B224" s="78"/>
      <c r="C224" s="44" t="s">
        <v>1511</v>
      </c>
      <c r="D224" s="44" t="s">
        <v>1512</v>
      </c>
      <c r="E224" s="44" t="s">
        <v>1425</v>
      </c>
      <c r="F224" s="44" t="s">
        <v>1524</v>
      </c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</row>
    <row r="225" spans="1:24" ht="30" customHeight="1" x14ac:dyDescent="0.25">
      <c r="A225" s="79"/>
      <c r="B225" s="79"/>
      <c r="C225" s="44" t="s">
        <v>1514</v>
      </c>
      <c r="D225" s="44" t="s">
        <v>1515</v>
      </c>
      <c r="E225" s="44" t="s">
        <v>1425</v>
      </c>
      <c r="F225" s="44" t="s">
        <v>1525</v>
      </c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</row>
    <row r="226" spans="1:24" s="45" customFormat="1" ht="30" customHeight="1" x14ac:dyDescent="0.25">
      <c r="A226" s="52" t="s">
        <v>104</v>
      </c>
      <c r="B226" s="41" t="s">
        <v>1526</v>
      </c>
      <c r="C226" s="44" t="s">
        <v>1527</v>
      </c>
      <c r="D226" s="44" t="s">
        <v>1528</v>
      </c>
      <c r="E226" s="44" t="s">
        <v>1420</v>
      </c>
      <c r="F226" s="44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</row>
    <row r="227" spans="1:24" s="45" customFormat="1" ht="30" customHeight="1" x14ac:dyDescent="0.25">
      <c r="A227" s="52" t="s">
        <v>105</v>
      </c>
      <c r="B227" s="41" t="s">
        <v>1529</v>
      </c>
      <c r="C227" s="44" t="s">
        <v>1530</v>
      </c>
      <c r="D227" s="44" t="s">
        <v>1531</v>
      </c>
      <c r="E227" s="44" t="s">
        <v>1420</v>
      </c>
      <c r="F227" s="44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</row>
    <row r="228" spans="1:24" s="45" customFormat="1" ht="30" customHeight="1" x14ac:dyDescent="0.25">
      <c r="A228" s="52" t="s">
        <v>106</v>
      </c>
      <c r="B228" s="41" t="s">
        <v>1532</v>
      </c>
      <c r="C228" s="44" t="s">
        <v>1533</v>
      </c>
      <c r="D228" s="44" t="s">
        <v>1534</v>
      </c>
      <c r="E228" s="44" t="s">
        <v>1420</v>
      </c>
      <c r="F228" s="44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</row>
    <row r="229" spans="1:24" s="45" customFormat="1" ht="30" customHeight="1" x14ac:dyDescent="0.25">
      <c r="A229" s="52" t="s">
        <v>107</v>
      </c>
      <c r="B229" s="41" t="s">
        <v>1535</v>
      </c>
      <c r="C229" s="44" t="s">
        <v>1536</v>
      </c>
      <c r="D229" s="44" t="s">
        <v>1537</v>
      </c>
      <c r="E229" s="44" t="s">
        <v>1420</v>
      </c>
      <c r="F229" s="44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</row>
    <row r="230" spans="1:24" s="45" customFormat="1" ht="30" customHeight="1" x14ac:dyDescent="0.25">
      <c r="A230" s="52" t="s">
        <v>194</v>
      </c>
      <c r="B230" s="41" t="s">
        <v>1538</v>
      </c>
      <c r="C230" s="44" t="s">
        <v>1539</v>
      </c>
      <c r="D230" s="44" t="s">
        <v>1540</v>
      </c>
      <c r="E230" s="44" t="s">
        <v>1420</v>
      </c>
      <c r="F230" s="44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</row>
    <row r="231" spans="1:24" s="45" customFormat="1" ht="30" customHeight="1" x14ac:dyDescent="0.25">
      <c r="A231" s="52" t="s">
        <v>195</v>
      </c>
      <c r="B231" s="46" t="s">
        <v>1541</v>
      </c>
      <c r="C231" s="44" t="s">
        <v>162</v>
      </c>
      <c r="D231" s="44" t="s">
        <v>1542</v>
      </c>
      <c r="E231" s="44" t="s">
        <v>1420</v>
      </c>
      <c r="F231" s="44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</row>
    <row r="232" spans="1:24" ht="30" customHeight="1" x14ac:dyDescent="0.25">
      <c r="A232" s="66" t="s">
        <v>1543</v>
      </c>
      <c r="B232" s="66" t="s">
        <v>1544</v>
      </c>
      <c r="C232" s="43" t="s">
        <v>1545</v>
      </c>
      <c r="D232" s="43" t="s">
        <v>1546</v>
      </c>
      <c r="E232" s="43" t="s">
        <v>1422</v>
      </c>
      <c r="F232" s="43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</row>
    <row r="233" spans="1:24" ht="30" customHeight="1" x14ac:dyDescent="0.25">
      <c r="A233" s="67"/>
      <c r="B233" s="67"/>
      <c r="C233" s="43" t="s">
        <v>1547</v>
      </c>
      <c r="D233" s="43" t="s">
        <v>1548</v>
      </c>
      <c r="E233" s="43" t="s">
        <v>1422</v>
      </c>
      <c r="F233" s="43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</row>
    <row r="234" spans="1:24" s="45" customFormat="1" ht="30" customHeight="1" x14ac:dyDescent="0.25">
      <c r="A234" s="52" t="s">
        <v>196</v>
      </c>
      <c r="B234" s="46" t="s">
        <v>1549</v>
      </c>
      <c r="C234" s="44" t="s">
        <v>1550</v>
      </c>
      <c r="D234" s="44" t="s">
        <v>1551</v>
      </c>
      <c r="E234" s="43" t="s">
        <v>1420</v>
      </c>
      <c r="F234" s="44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/>
      <c r="S234"/>
      <c r="T234"/>
      <c r="U234"/>
      <c r="V234"/>
      <c r="W234"/>
      <c r="X234"/>
    </row>
    <row r="235" spans="1:24" s="45" customFormat="1" ht="30" customHeight="1" x14ac:dyDescent="0.25">
      <c r="A235" s="52" t="s">
        <v>197</v>
      </c>
      <c r="B235" s="46" t="s">
        <v>1552</v>
      </c>
      <c r="C235" s="44" t="s">
        <v>1553</v>
      </c>
      <c r="D235" s="44" t="s">
        <v>1554</v>
      </c>
      <c r="E235" s="41" t="s">
        <v>1555</v>
      </c>
      <c r="F235" s="44" t="s">
        <v>1556</v>
      </c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/>
      <c r="S235"/>
      <c r="T235"/>
      <c r="U235"/>
      <c r="V235"/>
      <c r="W235"/>
      <c r="X235"/>
    </row>
    <row r="236" spans="1:24" s="45" customFormat="1" ht="52.2" x14ac:dyDescent="0.25">
      <c r="A236" s="77" t="s">
        <v>1557</v>
      </c>
      <c r="B236" s="77" t="s">
        <v>1558</v>
      </c>
      <c r="C236" s="44" t="s">
        <v>1553</v>
      </c>
      <c r="D236" s="44" t="s">
        <v>1554</v>
      </c>
      <c r="E236" s="44" t="s">
        <v>1425</v>
      </c>
      <c r="F236" s="44" t="s">
        <v>1559</v>
      </c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/>
      <c r="S236"/>
      <c r="T236"/>
      <c r="U236"/>
      <c r="V236"/>
      <c r="W236"/>
      <c r="X236"/>
    </row>
    <row r="237" spans="1:24" ht="30" customHeight="1" x14ac:dyDescent="0.25">
      <c r="A237" s="79"/>
      <c r="B237" s="79"/>
      <c r="C237" s="44" t="s">
        <v>1560</v>
      </c>
      <c r="D237" s="44" t="s">
        <v>1561</v>
      </c>
      <c r="E237" s="44" t="s">
        <v>1422</v>
      </c>
      <c r="F237" s="44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</row>
    <row r="238" spans="1:24" s="2" customFormat="1" ht="30" customHeight="1" x14ac:dyDescent="0.25">
      <c r="A238" s="4" t="s">
        <v>711</v>
      </c>
      <c r="B238" s="4" t="s">
        <v>712</v>
      </c>
      <c r="C238" s="4" t="s">
        <v>1272</v>
      </c>
      <c r="D238" s="4" t="s">
        <v>1282</v>
      </c>
      <c r="E238" s="4" t="s">
        <v>1172</v>
      </c>
      <c r="F238" s="4"/>
    </row>
    <row r="239" spans="1:24" s="2" customFormat="1" ht="30" customHeight="1" x14ac:dyDescent="0.25">
      <c r="A239" s="51" t="s">
        <v>713</v>
      </c>
      <c r="B239" s="17" t="s">
        <v>385</v>
      </c>
      <c r="C239" s="17" t="s">
        <v>714</v>
      </c>
      <c r="D239" s="17" t="s">
        <v>385</v>
      </c>
      <c r="E239" s="16" t="s">
        <v>666</v>
      </c>
      <c r="F239" s="16"/>
    </row>
    <row r="240" spans="1:24" s="2" customFormat="1" ht="30" customHeight="1" x14ac:dyDescent="0.25">
      <c r="A240" s="51" t="s">
        <v>238</v>
      </c>
      <c r="B240" s="17" t="s">
        <v>386</v>
      </c>
      <c r="C240" s="17" t="s">
        <v>103</v>
      </c>
      <c r="D240" s="17" t="s">
        <v>386</v>
      </c>
      <c r="E240" s="16" t="s">
        <v>666</v>
      </c>
      <c r="F240" s="16"/>
    </row>
    <row r="241" spans="1:6" s="2" customFormat="1" ht="30" customHeight="1" x14ac:dyDescent="0.25">
      <c r="A241" s="51" t="s">
        <v>163</v>
      </c>
      <c r="B241" s="17" t="s">
        <v>387</v>
      </c>
      <c r="C241" s="17" t="s">
        <v>104</v>
      </c>
      <c r="D241" s="17" t="s">
        <v>387</v>
      </c>
      <c r="E241" s="16" t="s">
        <v>666</v>
      </c>
      <c r="F241" s="16"/>
    </row>
    <row r="242" spans="1:6" s="2" customFormat="1" ht="30" customHeight="1" x14ac:dyDescent="0.25">
      <c r="A242" s="51" t="s">
        <v>164</v>
      </c>
      <c r="B242" s="17" t="s">
        <v>388</v>
      </c>
      <c r="C242" s="17" t="s">
        <v>105</v>
      </c>
      <c r="D242" s="17" t="s">
        <v>388</v>
      </c>
      <c r="E242" s="16" t="s">
        <v>666</v>
      </c>
      <c r="F242" s="16"/>
    </row>
    <row r="243" spans="1:6" s="14" customFormat="1" ht="30" customHeight="1" x14ac:dyDescent="0.25">
      <c r="A243" s="51" t="s">
        <v>165</v>
      </c>
      <c r="B243" s="17" t="s">
        <v>389</v>
      </c>
      <c r="C243" s="17" t="s">
        <v>715</v>
      </c>
      <c r="D243" s="17" t="s">
        <v>389</v>
      </c>
      <c r="E243" s="16" t="s">
        <v>666</v>
      </c>
    </row>
    <row r="244" spans="1:6" s="2" customFormat="1" ht="30" customHeight="1" x14ac:dyDescent="0.25">
      <c r="A244" s="74" t="s">
        <v>166</v>
      </c>
      <c r="B244" s="74" t="s">
        <v>716</v>
      </c>
      <c r="C244" s="16" t="s">
        <v>717</v>
      </c>
      <c r="D244" s="16" t="s">
        <v>718</v>
      </c>
      <c r="E244" s="75" t="s">
        <v>719</v>
      </c>
      <c r="F244" s="64" t="s">
        <v>1273</v>
      </c>
    </row>
    <row r="245" spans="1:6" s="2" customFormat="1" ht="30" customHeight="1" x14ac:dyDescent="0.25">
      <c r="A245" s="74"/>
      <c r="B245" s="74"/>
      <c r="C245" s="16" t="s">
        <v>720</v>
      </c>
      <c r="D245" s="16" t="s">
        <v>721</v>
      </c>
      <c r="E245" s="75"/>
      <c r="F245" s="65"/>
    </row>
    <row r="246" spans="1:6" s="2" customFormat="1" ht="30" customHeight="1" x14ac:dyDescent="0.25">
      <c r="A246" s="4" t="s">
        <v>816</v>
      </c>
      <c r="B246" s="4" t="s">
        <v>817</v>
      </c>
      <c r="C246" s="4" t="s">
        <v>1283</v>
      </c>
      <c r="D246" s="4" t="s">
        <v>1284</v>
      </c>
      <c r="E246" s="4" t="s">
        <v>1074</v>
      </c>
      <c r="F246" s="4"/>
    </row>
    <row r="247" spans="1:6" s="2" customFormat="1" ht="30" customHeight="1" x14ac:dyDescent="0.25">
      <c r="A247" s="51" t="s">
        <v>818</v>
      </c>
      <c r="B247" s="17" t="s">
        <v>819</v>
      </c>
      <c r="C247" s="17" t="s">
        <v>820</v>
      </c>
      <c r="D247" s="17" t="s">
        <v>819</v>
      </c>
      <c r="E247" s="17" t="s">
        <v>617</v>
      </c>
      <c r="F247" s="16"/>
    </row>
    <row r="248" spans="1:6" s="2" customFormat="1" ht="30" customHeight="1" x14ac:dyDescent="0.25">
      <c r="A248" s="51" t="s">
        <v>145</v>
      </c>
      <c r="B248" s="17" t="s">
        <v>821</v>
      </c>
      <c r="C248" s="17" t="s">
        <v>238</v>
      </c>
      <c r="D248" s="17" t="s">
        <v>821</v>
      </c>
      <c r="E248" s="17" t="s">
        <v>617</v>
      </c>
      <c r="F248" s="16"/>
    </row>
    <row r="249" spans="1:6" s="2" customFormat="1" ht="30" customHeight="1" x14ac:dyDescent="0.25">
      <c r="A249" s="51" t="s">
        <v>146</v>
      </c>
      <c r="B249" s="17" t="s">
        <v>822</v>
      </c>
      <c r="C249" s="17" t="s">
        <v>163</v>
      </c>
      <c r="D249" s="17" t="s">
        <v>822</v>
      </c>
      <c r="E249" s="17" t="s">
        <v>617</v>
      </c>
      <c r="F249" s="16"/>
    </row>
    <row r="250" spans="1:6" s="2" customFormat="1" ht="30" customHeight="1" x14ac:dyDescent="0.25">
      <c r="A250" s="51" t="s">
        <v>147</v>
      </c>
      <c r="B250" s="17" t="s">
        <v>823</v>
      </c>
      <c r="C250" s="17" t="s">
        <v>164</v>
      </c>
      <c r="D250" s="17" t="s">
        <v>823</v>
      </c>
      <c r="E250" s="17" t="s">
        <v>617</v>
      </c>
      <c r="F250" s="16"/>
    </row>
    <row r="251" spans="1:6" s="2" customFormat="1" ht="30" customHeight="1" x14ac:dyDescent="0.25">
      <c r="A251" s="51" t="s">
        <v>148</v>
      </c>
      <c r="B251" s="17" t="s">
        <v>824</v>
      </c>
      <c r="C251" s="17" t="s">
        <v>165</v>
      </c>
      <c r="D251" s="17" t="s">
        <v>824</v>
      </c>
      <c r="E251" s="17" t="s">
        <v>617</v>
      </c>
      <c r="F251" s="16"/>
    </row>
    <row r="252" spans="1:6" s="2" customFormat="1" ht="30" customHeight="1" x14ac:dyDescent="0.25">
      <c r="A252" s="51" t="s">
        <v>149</v>
      </c>
      <c r="B252" s="17" t="s">
        <v>825</v>
      </c>
      <c r="C252" s="17" t="s">
        <v>166</v>
      </c>
      <c r="D252" s="17" t="s">
        <v>825</v>
      </c>
      <c r="E252" s="17" t="s">
        <v>617</v>
      </c>
      <c r="F252" s="16"/>
    </row>
    <row r="253" spans="1:6" s="2" customFormat="1" ht="30" customHeight="1" x14ac:dyDescent="0.25">
      <c r="A253" s="51" t="s">
        <v>150</v>
      </c>
      <c r="B253" s="17" t="s">
        <v>826</v>
      </c>
      <c r="C253" s="17" t="s">
        <v>827</v>
      </c>
      <c r="D253" s="17" t="s">
        <v>826</v>
      </c>
      <c r="E253" s="17" t="s">
        <v>617</v>
      </c>
      <c r="F253" s="16"/>
    </row>
    <row r="254" spans="1:6" s="2" customFormat="1" ht="30" customHeight="1" x14ac:dyDescent="0.25">
      <c r="A254" s="51" t="s">
        <v>239</v>
      </c>
      <c r="B254" s="17" t="s">
        <v>828</v>
      </c>
      <c r="C254" s="17" t="s">
        <v>829</v>
      </c>
      <c r="D254" s="17" t="s">
        <v>828</v>
      </c>
      <c r="E254" s="17" t="s">
        <v>617</v>
      </c>
      <c r="F254" s="16"/>
    </row>
    <row r="255" spans="1:6" s="2" customFormat="1" ht="30" customHeight="1" x14ac:dyDescent="0.25">
      <c r="A255" s="74" t="s">
        <v>240</v>
      </c>
      <c r="B255" s="74" t="s">
        <v>830</v>
      </c>
      <c r="C255" s="17" t="s">
        <v>831</v>
      </c>
      <c r="D255" s="17" t="s">
        <v>832</v>
      </c>
      <c r="E255" s="74" t="s">
        <v>725</v>
      </c>
      <c r="F255" s="16"/>
    </row>
    <row r="256" spans="1:6" s="2" customFormat="1" ht="30" customHeight="1" x14ac:dyDescent="0.25">
      <c r="A256" s="74"/>
      <c r="B256" s="74"/>
      <c r="C256" s="17" t="s">
        <v>833</v>
      </c>
      <c r="D256" s="17" t="s">
        <v>834</v>
      </c>
      <c r="E256" s="74"/>
      <c r="F256" s="16"/>
    </row>
    <row r="257" spans="1:6" s="2" customFormat="1" ht="30" customHeight="1" x14ac:dyDescent="0.25">
      <c r="A257" s="4" t="s">
        <v>506</v>
      </c>
      <c r="B257" s="4" t="s">
        <v>507</v>
      </c>
      <c r="C257" s="4" t="s">
        <v>1274</v>
      </c>
      <c r="D257" s="4" t="s">
        <v>1275</v>
      </c>
      <c r="E257" s="4" t="s">
        <v>1172</v>
      </c>
      <c r="F257" s="4"/>
    </row>
    <row r="258" spans="1:6" s="2" customFormat="1" ht="30" customHeight="1" x14ac:dyDescent="0.25">
      <c r="A258" s="51" t="s">
        <v>1029</v>
      </c>
      <c r="B258" s="17" t="s">
        <v>390</v>
      </c>
      <c r="C258" s="17" t="s">
        <v>1030</v>
      </c>
      <c r="D258" s="17" t="s">
        <v>390</v>
      </c>
      <c r="E258" s="16" t="s">
        <v>666</v>
      </c>
      <c r="F258" s="16"/>
    </row>
    <row r="259" spans="1:6" s="2" customFormat="1" ht="30" customHeight="1" x14ac:dyDescent="0.25">
      <c r="A259" s="51" t="s">
        <v>53</v>
      </c>
      <c r="B259" s="17" t="s">
        <v>391</v>
      </c>
      <c r="C259" s="17" t="s">
        <v>1031</v>
      </c>
      <c r="D259" s="17" t="s">
        <v>391</v>
      </c>
      <c r="E259" s="16" t="s">
        <v>666</v>
      </c>
      <c r="F259" s="16"/>
    </row>
    <row r="260" spans="1:6" s="2" customFormat="1" ht="30" customHeight="1" x14ac:dyDescent="0.25">
      <c r="A260" s="51" t="s">
        <v>54</v>
      </c>
      <c r="B260" s="17" t="s">
        <v>392</v>
      </c>
      <c r="C260" s="17" t="s">
        <v>1032</v>
      </c>
      <c r="D260" s="17" t="s">
        <v>392</v>
      </c>
      <c r="E260" s="16" t="s">
        <v>666</v>
      </c>
      <c r="F260" s="16"/>
    </row>
    <row r="261" spans="1:6" s="2" customFormat="1" ht="30" customHeight="1" x14ac:dyDescent="0.25">
      <c r="A261" s="51" t="s">
        <v>55</v>
      </c>
      <c r="B261" s="17" t="s">
        <v>393</v>
      </c>
      <c r="C261" s="17" t="s">
        <v>1033</v>
      </c>
      <c r="D261" s="17" t="s">
        <v>393</v>
      </c>
      <c r="E261" s="16" t="s">
        <v>666</v>
      </c>
      <c r="F261" s="16"/>
    </row>
    <row r="262" spans="1:6" s="2" customFormat="1" ht="30" customHeight="1" x14ac:dyDescent="0.25">
      <c r="A262" s="51" t="s">
        <v>56</v>
      </c>
      <c r="B262" s="17" t="s">
        <v>1034</v>
      </c>
      <c r="C262" s="17" t="s">
        <v>1035</v>
      </c>
      <c r="D262" s="17" t="s">
        <v>1036</v>
      </c>
      <c r="E262" s="16" t="s">
        <v>666</v>
      </c>
      <c r="F262" s="16"/>
    </row>
    <row r="263" spans="1:6" s="2" customFormat="1" ht="30" customHeight="1" x14ac:dyDescent="0.25">
      <c r="A263" s="74" t="s">
        <v>57</v>
      </c>
      <c r="B263" s="74" t="s">
        <v>1037</v>
      </c>
      <c r="C263" s="17" t="s">
        <v>1038</v>
      </c>
      <c r="D263" s="16" t="s">
        <v>1039</v>
      </c>
      <c r="E263" s="16" t="s">
        <v>719</v>
      </c>
      <c r="F263" s="16"/>
    </row>
    <row r="264" spans="1:6" s="2" customFormat="1" ht="30" customHeight="1" x14ac:dyDescent="0.25">
      <c r="A264" s="74"/>
      <c r="B264" s="74"/>
      <c r="C264" s="17" t="s">
        <v>1040</v>
      </c>
      <c r="D264" s="16" t="s">
        <v>1041</v>
      </c>
      <c r="E264" s="16" t="s">
        <v>1018</v>
      </c>
      <c r="F264" s="16"/>
    </row>
    <row r="265" spans="1:6" s="2" customFormat="1" ht="30" customHeight="1" x14ac:dyDescent="0.25">
      <c r="A265" s="4" t="s">
        <v>835</v>
      </c>
      <c r="B265" s="4" t="s">
        <v>836</v>
      </c>
      <c r="C265" s="4" t="s">
        <v>837</v>
      </c>
      <c r="D265" s="4" t="s">
        <v>836</v>
      </c>
      <c r="E265" s="4" t="s">
        <v>617</v>
      </c>
      <c r="F265" s="4"/>
    </row>
    <row r="266" spans="1:6" s="2" customFormat="1" ht="34.799999999999997" x14ac:dyDescent="0.25">
      <c r="A266" s="74" t="s">
        <v>838</v>
      </c>
      <c r="B266" s="74" t="s">
        <v>839</v>
      </c>
      <c r="C266" s="24" t="s">
        <v>840</v>
      </c>
      <c r="D266" s="17" t="s">
        <v>841</v>
      </c>
      <c r="E266" s="17" t="s">
        <v>842</v>
      </c>
      <c r="F266" s="16" t="s">
        <v>845</v>
      </c>
    </row>
    <row r="267" spans="1:6" s="2" customFormat="1" ht="34.799999999999997" x14ac:dyDescent="0.25">
      <c r="A267" s="74"/>
      <c r="B267" s="74"/>
      <c r="C267" s="24" t="s">
        <v>54</v>
      </c>
      <c r="D267" s="17" t="s">
        <v>843</v>
      </c>
      <c r="E267" s="17" t="s">
        <v>844</v>
      </c>
      <c r="F267" s="16"/>
    </row>
    <row r="268" spans="1:6" s="2" customFormat="1" ht="34.799999999999997" x14ac:dyDescent="0.25">
      <c r="A268" s="74" t="s">
        <v>198</v>
      </c>
      <c r="B268" s="74" t="s">
        <v>846</v>
      </c>
      <c r="C268" s="24" t="s">
        <v>53</v>
      </c>
      <c r="D268" s="26" t="s">
        <v>847</v>
      </c>
      <c r="E268" s="17" t="s">
        <v>848</v>
      </c>
      <c r="F268" s="16" t="s">
        <v>850</v>
      </c>
    </row>
    <row r="269" spans="1:6" s="2" customFormat="1" ht="34.799999999999997" x14ac:dyDescent="0.25">
      <c r="A269" s="74"/>
      <c r="B269" s="74"/>
      <c r="C269" s="24" t="s">
        <v>54</v>
      </c>
      <c r="D269" s="26" t="s">
        <v>843</v>
      </c>
      <c r="E269" s="17" t="s">
        <v>849</v>
      </c>
      <c r="F269" s="16"/>
    </row>
    <row r="270" spans="1:6" s="2" customFormat="1" ht="30" customHeight="1" x14ac:dyDescent="0.25">
      <c r="A270" s="51" t="s">
        <v>199</v>
      </c>
      <c r="B270" s="17" t="s">
        <v>851</v>
      </c>
      <c r="C270" s="24" t="s">
        <v>55</v>
      </c>
      <c r="D270" s="27" t="s">
        <v>851</v>
      </c>
      <c r="E270" s="8" t="s">
        <v>617</v>
      </c>
      <c r="F270" s="16"/>
    </row>
    <row r="271" spans="1:6" s="2" customFormat="1" ht="30" customHeight="1" x14ac:dyDescent="0.25">
      <c r="A271" s="51" t="s">
        <v>200</v>
      </c>
      <c r="B271" s="17" t="s">
        <v>175</v>
      </c>
      <c r="C271" s="24" t="s">
        <v>56</v>
      </c>
      <c r="D271" s="27" t="s">
        <v>175</v>
      </c>
      <c r="E271" s="8" t="s">
        <v>617</v>
      </c>
      <c r="F271" s="16"/>
    </row>
    <row r="272" spans="1:6" s="2" customFormat="1" ht="30" customHeight="1" x14ac:dyDescent="0.25">
      <c r="A272" s="51" t="s">
        <v>201</v>
      </c>
      <c r="B272" s="17" t="s">
        <v>852</v>
      </c>
      <c r="C272" s="24" t="s">
        <v>57</v>
      </c>
      <c r="D272" s="27" t="s">
        <v>853</v>
      </c>
      <c r="E272" s="8" t="s">
        <v>617</v>
      </c>
      <c r="F272" s="16"/>
    </row>
    <row r="273" spans="1:6" s="2" customFormat="1" ht="30" customHeight="1" x14ac:dyDescent="0.25">
      <c r="A273" s="51" t="s">
        <v>202</v>
      </c>
      <c r="B273" s="17" t="s">
        <v>176</v>
      </c>
      <c r="C273" s="24" t="s">
        <v>854</v>
      </c>
      <c r="D273" s="27" t="s">
        <v>176</v>
      </c>
      <c r="E273" s="8" t="s">
        <v>617</v>
      </c>
      <c r="F273" s="16"/>
    </row>
    <row r="274" spans="1:6" s="2" customFormat="1" ht="30" customHeight="1" x14ac:dyDescent="0.25">
      <c r="A274" s="51" t="s">
        <v>203</v>
      </c>
      <c r="B274" s="17" t="s">
        <v>855</v>
      </c>
      <c r="C274" s="24" t="s">
        <v>856</v>
      </c>
      <c r="D274" s="27" t="s">
        <v>857</v>
      </c>
      <c r="E274" s="8" t="s">
        <v>617</v>
      </c>
      <c r="F274" s="16"/>
    </row>
    <row r="275" spans="1:6" s="2" customFormat="1" ht="30" customHeight="1" x14ac:dyDescent="0.25">
      <c r="A275" s="51" t="s">
        <v>241</v>
      </c>
      <c r="B275" s="17" t="s">
        <v>858</v>
      </c>
      <c r="C275" s="24" t="s">
        <v>859</v>
      </c>
      <c r="D275" s="27" t="s">
        <v>860</v>
      </c>
      <c r="E275" s="8" t="s">
        <v>617</v>
      </c>
      <c r="F275" s="16"/>
    </row>
    <row r="276" spans="1:6" s="2" customFormat="1" ht="30" customHeight="1" x14ac:dyDescent="0.25">
      <c r="A276" s="74" t="s">
        <v>242</v>
      </c>
      <c r="B276" s="74" t="s">
        <v>861</v>
      </c>
      <c r="C276" s="24" t="s">
        <v>862</v>
      </c>
      <c r="D276" s="27" t="s">
        <v>863</v>
      </c>
      <c r="E276" s="72" t="s">
        <v>725</v>
      </c>
      <c r="F276" s="16"/>
    </row>
    <row r="277" spans="1:6" s="2" customFormat="1" ht="30" customHeight="1" x14ac:dyDescent="0.25">
      <c r="A277" s="74"/>
      <c r="B277" s="74"/>
      <c r="C277" s="32" t="s">
        <v>864</v>
      </c>
      <c r="D277" s="36" t="s">
        <v>865</v>
      </c>
      <c r="E277" s="72"/>
      <c r="F277" s="16"/>
    </row>
    <row r="278" spans="1:6" s="2" customFormat="1" ht="34.799999999999997" x14ac:dyDescent="0.25">
      <c r="A278" s="4" t="s">
        <v>1286</v>
      </c>
      <c r="B278" s="4" t="s">
        <v>509</v>
      </c>
      <c r="C278" s="4" t="s">
        <v>1302</v>
      </c>
      <c r="D278" s="4" t="s">
        <v>1303</v>
      </c>
      <c r="E278" s="4" t="s">
        <v>1178</v>
      </c>
      <c r="F278" s="4" t="s">
        <v>1304</v>
      </c>
    </row>
    <row r="279" spans="1:6" s="2" customFormat="1" ht="30" customHeight="1" x14ac:dyDescent="0.25">
      <c r="A279" s="52" t="s">
        <v>1287</v>
      </c>
      <c r="B279" s="5" t="s">
        <v>1288</v>
      </c>
      <c r="C279" s="10" t="s">
        <v>1289</v>
      </c>
      <c r="D279" s="10" t="s">
        <v>1290</v>
      </c>
      <c r="E279" s="10" t="s">
        <v>621</v>
      </c>
      <c r="F279" s="10" t="s">
        <v>1291</v>
      </c>
    </row>
    <row r="280" spans="1:6" s="2" customFormat="1" ht="30" customHeight="1" x14ac:dyDescent="0.25">
      <c r="A280" s="52" t="s">
        <v>243</v>
      </c>
      <c r="B280" s="5" t="s">
        <v>1292</v>
      </c>
      <c r="C280" s="10" t="s">
        <v>1293</v>
      </c>
      <c r="D280" s="10" t="s">
        <v>1294</v>
      </c>
      <c r="E280" s="8" t="s">
        <v>617</v>
      </c>
      <c r="F280" s="10"/>
    </row>
    <row r="281" spans="1:6" s="2" customFormat="1" ht="30" customHeight="1" x14ac:dyDescent="0.25">
      <c r="A281" s="52" t="s">
        <v>244</v>
      </c>
      <c r="B281" s="5" t="s">
        <v>1295</v>
      </c>
      <c r="C281" s="10" t="s">
        <v>1296</v>
      </c>
      <c r="D281" s="10" t="s">
        <v>1295</v>
      </c>
      <c r="E281" s="8" t="s">
        <v>617</v>
      </c>
      <c r="F281" s="10"/>
    </row>
    <row r="282" spans="1:6" s="2" customFormat="1" ht="30" customHeight="1" x14ac:dyDescent="0.25">
      <c r="A282" s="52" t="s">
        <v>245</v>
      </c>
      <c r="B282" s="5" t="s">
        <v>1297</v>
      </c>
      <c r="C282" s="10" t="s">
        <v>1298</v>
      </c>
      <c r="D282" s="10" t="s">
        <v>1299</v>
      </c>
      <c r="E282" s="8" t="s">
        <v>617</v>
      </c>
      <c r="F282" s="10"/>
    </row>
    <row r="283" spans="1:6" s="2" customFormat="1" ht="52.2" x14ac:dyDescent="0.25">
      <c r="A283" s="52" t="s">
        <v>246</v>
      </c>
      <c r="B283" s="17" t="s">
        <v>1300</v>
      </c>
      <c r="C283" s="10" t="s">
        <v>1289</v>
      </c>
      <c r="D283" s="10" t="s">
        <v>1290</v>
      </c>
      <c r="E283" s="10" t="s">
        <v>621</v>
      </c>
      <c r="F283" s="10" t="s">
        <v>1301</v>
      </c>
    </row>
    <row r="284" spans="1:6" s="2" customFormat="1" ht="52.2" x14ac:dyDescent="0.25">
      <c r="A284" s="4" t="s">
        <v>1150</v>
      </c>
      <c r="B284" s="4" t="s">
        <v>1305</v>
      </c>
      <c r="C284" s="4" t="s">
        <v>1302</v>
      </c>
      <c r="D284" s="4" t="s">
        <v>1303</v>
      </c>
      <c r="E284" s="4" t="s">
        <v>1178</v>
      </c>
      <c r="F284" s="4" t="s">
        <v>1329</v>
      </c>
    </row>
    <row r="285" spans="1:6" s="2" customFormat="1" ht="30" customHeight="1" x14ac:dyDescent="0.25">
      <c r="A285" s="51" t="s">
        <v>1306</v>
      </c>
      <c r="B285" s="17" t="s">
        <v>1307</v>
      </c>
      <c r="C285" s="10" t="s">
        <v>1308</v>
      </c>
      <c r="D285" s="10" t="s">
        <v>1309</v>
      </c>
      <c r="E285" s="8" t="s">
        <v>617</v>
      </c>
      <c r="F285" s="10"/>
    </row>
    <row r="286" spans="1:6" s="2" customFormat="1" ht="30" customHeight="1" x14ac:dyDescent="0.25">
      <c r="A286" s="51" t="s">
        <v>247</v>
      </c>
      <c r="B286" s="17" t="s">
        <v>1310</v>
      </c>
      <c r="C286" s="10" t="s">
        <v>1311</v>
      </c>
      <c r="D286" s="10" t="s">
        <v>1312</v>
      </c>
      <c r="E286" s="10" t="s">
        <v>725</v>
      </c>
      <c r="F286" s="10"/>
    </row>
    <row r="287" spans="1:6" s="2" customFormat="1" ht="30" customHeight="1" x14ac:dyDescent="0.25">
      <c r="A287" s="51" t="s">
        <v>204</v>
      </c>
      <c r="B287" s="17" t="s">
        <v>1313</v>
      </c>
      <c r="C287" s="10" t="s">
        <v>1314</v>
      </c>
      <c r="D287" s="10" t="s">
        <v>1315</v>
      </c>
      <c r="E287" s="8" t="s">
        <v>617</v>
      </c>
      <c r="F287" s="10"/>
    </row>
    <row r="288" spans="1:6" s="2" customFormat="1" ht="30" customHeight="1" x14ac:dyDescent="0.25">
      <c r="A288" s="51" t="s">
        <v>205</v>
      </c>
      <c r="B288" s="17" t="s">
        <v>1316</v>
      </c>
      <c r="C288" s="10" t="s">
        <v>1317</v>
      </c>
      <c r="D288" s="10" t="s">
        <v>1318</v>
      </c>
      <c r="E288" s="8" t="s">
        <v>617</v>
      </c>
      <c r="F288" s="10"/>
    </row>
    <row r="289" spans="1:6" s="2" customFormat="1" ht="30" customHeight="1" x14ac:dyDescent="0.25">
      <c r="A289" s="51" t="s">
        <v>206</v>
      </c>
      <c r="B289" s="17" t="s">
        <v>1319</v>
      </c>
      <c r="C289" s="10" t="s">
        <v>1320</v>
      </c>
      <c r="D289" s="10" t="s">
        <v>1321</v>
      </c>
      <c r="E289" s="8" t="s">
        <v>617</v>
      </c>
      <c r="F289" s="10"/>
    </row>
    <row r="290" spans="1:6" s="2" customFormat="1" ht="30" customHeight="1" x14ac:dyDescent="0.25">
      <c r="A290" s="51" t="s">
        <v>248</v>
      </c>
      <c r="B290" s="17" t="s">
        <v>1322</v>
      </c>
      <c r="C290" s="10" t="s">
        <v>1323</v>
      </c>
      <c r="D290" s="10" t="s">
        <v>1324</v>
      </c>
      <c r="E290" s="8" t="s">
        <v>617</v>
      </c>
      <c r="F290" s="10"/>
    </row>
    <row r="291" spans="1:6" s="2" customFormat="1" ht="52.2" x14ac:dyDescent="0.25">
      <c r="A291" s="51" t="s">
        <v>249</v>
      </c>
      <c r="B291" s="17" t="s">
        <v>1325</v>
      </c>
      <c r="C291" s="10" t="s">
        <v>1326</v>
      </c>
      <c r="D291" s="10" t="s">
        <v>1327</v>
      </c>
      <c r="E291" s="10" t="s">
        <v>621</v>
      </c>
      <c r="F291" s="10" t="s">
        <v>1328</v>
      </c>
    </row>
    <row r="292" spans="1:6" s="2" customFormat="1" ht="30" customHeight="1" x14ac:dyDescent="0.25">
      <c r="A292" s="4" t="s">
        <v>613</v>
      </c>
      <c r="B292" s="4" t="s">
        <v>614</v>
      </c>
      <c r="C292" s="4" t="s">
        <v>508</v>
      </c>
      <c r="D292" s="4" t="s">
        <v>1285</v>
      </c>
      <c r="E292" s="4" t="s">
        <v>1163</v>
      </c>
      <c r="F292" s="4"/>
    </row>
    <row r="293" spans="1:6" s="2" customFormat="1" ht="30" customHeight="1" x14ac:dyDescent="0.25">
      <c r="A293" s="51" t="s">
        <v>615</v>
      </c>
      <c r="B293" s="17" t="s">
        <v>394</v>
      </c>
      <c r="C293" s="16" t="s">
        <v>616</v>
      </c>
      <c r="D293" s="16" t="s">
        <v>1262</v>
      </c>
      <c r="E293" s="16" t="s">
        <v>710</v>
      </c>
    </row>
    <row r="294" spans="1:6" s="2" customFormat="1" ht="30" customHeight="1" x14ac:dyDescent="0.25">
      <c r="A294" s="51" t="s">
        <v>108</v>
      </c>
      <c r="B294" s="17" t="s">
        <v>395</v>
      </c>
      <c r="C294" s="16" t="s">
        <v>618</v>
      </c>
      <c r="D294" s="16" t="s">
        <v>1263</v>
      </c>
      <c r="E294" s="16" t="s">
        <v>619</v>
      </c>
      <c r="F294" s="16" t="s">
        <v>620</v>
      </c>
    </row>
    <row r="295" spans="1:6" s="2" customFormat="1" ht="30" customHeight="1" x14ac:dyDescent="0.25">
      <c r="A295" s="51" t="s">
        <v>109</v>
      </c>
      <c r="B295" s="17" t="s">
        <v>396</v>
      </c>
      <c r="C295" s="16" t="s">
        <v>618</v>
      </c>
      <c r="D295" s="16" t="s">
        <v>1263</v>
      </c>
      <c r="E295" s="16" t="s">
        <v>621</v>
      </c>
      <c r="F295" s="16" t="s">
        <v>622</v>
      </c>
    </row>
    <row r="296" spans="1:6" s="2" customFormat="1" ht="30" customHeight="1" x14ac:dyDescent="0.25">
      <c r="A296" s="51" t="s">
        <v>110</v>
      </c>
      <c r="B296" s="17" t="s">
        <v>397</v>
      </c>
      <c r="C296" s="16" t="s">
        <v>623</v>
      </c>
      <c r="D296" s="16" t="s">
        <v>624</v>
      </c>
      <c r="E296" s="16" t="s">
        <v>621</v>
      </c>
      <c r="F296" s="16" t="s">
        <v>625</v>
      </c>
    </row>
    <row r="297" spans="1:6" s="2" customFormat="1" ht="30" customHeight="1" x14ac:dyDescent="0.25">
      <c r="A297" s="51" t="s">
        <v>111</v>
      </c>
      <c r="B297" s="17" t="s">
        <v>398</v>
      </c>
      <c r="C297" s="16" t="s">
        <v>623</v>
      </c>
      <c r="D297" s="16" t="s">
        <v>624</v>
      </c>
      <c r="E297" s="16" t="s">
        <v>621</v>
      </c>
      <c r="F297" s="16" t="s">
        <v>626</v>
      </c>
    </row>
    <row r="298" spans="1:6" s="2" customFormat="1" ht="30" customHeight="1" x14ac:dyDescent="0.25">
      <c r="A298" s="51" t="s">
        <v>112</v>
      </c>
      <c r="B298" s="17" t="s">
        <v>627</v>
      </c>
      <c r="C298" s="16" t="s">
        <v>628</v>
      </c>
      <c r="D298" s="16" t="s">
        <v>627</v>
      </c>
      <c r="E298" s="16" t="s">
        <v>617</v>
      </c>
      <c r="F298" s="16"/>
    </row>
    <row r="299" spans="1:6" s="2" customFormat="1" ht="30" customHeight="1" x14ac:dyDescent="0.25">
      <c r="A299" s="51" t="s">
        <v>113</v>
      </c>
      <c r="B299" s="17" t="s">
        <v>399</v>
      </c>
      <c r="C299" s="16" t="s">
        <v>618</v>
      </c>
      <c r="D299" s="16" t="s">
        <v>1263</v>
      </c>
      <c r="E299" s="16" t="s">
        <v>621</v>
      </c>
      <c r="F299" s="10" t="s">
        <v>399</v>
      </c>
    </row>
    <row r="300" spans="1:6" s="2" customFormat="1" ht="30" customHeight="1" x14ac:dyDescent="0.25">
      <c r="A300" s="74" t="s">
        <v>114</v>
      </c>
      <c r="B300" s="74" t="s">
        <v>400</v>
      </c>
      <c r="C300" s="16" t="s">
        <v>618</v>
      </c>
      <c r="D300" s="16" t="s">
        <v>395</v>
      </c>
      <c r="E300" s="16" t="s">
        <v>629</v>
      </c>
      <c r="F300" s="10" t="s">
        <v>630</v>
      </c>
    </row>
    <row r="301" spans="1:6" s="2" customFormat="1" ht="30" customHeight="1" x14ac:dyDescent="0.25">
      <c r="A301" s="74"/>
      <c r="B301" s="74"/>
      <c r="C301" s="16" t="s">
        <v>628</v>
      </c>
      <c r="D301" s="16" t="s">
        <v>627</v>
      </c>
      <c r="E301" s="16" t="s">
        <v>629</v>
      </c>
      <c r="F301" s="10" t="s">
        <v>631</v>
      </c>
    </row>
    <row r="302" spans="1:6" s="2" customFormat="1" ht="30" customHeight="1" x14ac:dyDescent="0.25">
      <c r="A302" s="74"/>
      <c r="B302" s="74"/>
      <c r="C302" s="16" t="s">
        <v>632</v>
      </c>
      <c r="D302" s="16" t="s">
        <v>633</v>
      </c>
      <c r="E302" s="16" t="s">
        <v>629</v>
      </c>
      <c r="F302" s="10" t="s">
        <v>634</v>
      </c>
    </row>
    <row r="303" spans="1:6" s="2" customFormat="1" ht="30" customHeight="1" x14ac:dyDescent="0.25">
      <c r="A303" s="51" t="s">
        <v>115</v>
      </c>
      <c r="B303" s="17" t="s">
        <v>633</v>
      </c>
      <c r="C303" s="16" t="s">
        <v>632</v>
      </c>
      <c r="D303" s="16" t="s">
        <v>633</v>
      </c>
      <c r="E303" s="16" t="s">
        <v>617</v>
      </c>
      <c r="F303" s="16"/>
    </row>
    <row r="304" spans="1:6" s="2" customFormat="1" ht="30" customHeight="1" x14ac:dyDescent="0.25">
      <c r="A304" s="51" t="s">
        <v>116</v>
      </c>
      <c r="B304" s="17" t="s">
        <v>401</v>
      </c>
      <c r="C304" s="16" t="s">
        <v>635</v>
      </c>
      <c r="D304" s="16" t="s">
        <v>1264</v>
      </c>
      <c r="E304" s="16" t="s">
        <v>617</v>
      </c>
      <c r="F304" s="16"/>
    </row>
    <row r="305" spans="1:6" s="2" customFormat="1" ht="30" customHeight="1" x14ac:dyDescent="0.25">
      <c r="A305" s="51" t="s">
        <v>117</v>
      </c>
      <c r="B305" s="17" t="s">
        <v>1603</v>
      </c>
      <c r="C305" s="16" t="s">
        <v>636</v>
      </c>
      <c r="D305" s="16" t="s">
        <v>636</v>
      </c>
      <c r="E305" s="16" t="s">
        <v>637</v>
      </c>
      <c r="F305" s="16"/>
    </row>
    <row r="306" spans="1:6" s="7" customFormat="1" ht="30" customHeight="1" x14ac:dyDescent="0.25">
      <c r="A306" s="51" t="s">
        <v>118</v>
      </c>
      <c r="B306" s="17" t="s">
        <v>402</v>
      </c>
      <c r="C306" s="16" t="s">
        <v>638</v>
      </c>
      <c r="D306" s="16" t="s">
        <v>1265</v>
      </c>
      <c r="E306" s="16" t="s">
        <v>617</v>
      </c>
      <c r="F306" s="16"/>
    </row>
    <row r="307" spans="1:6" s="7" customFormat="1" ht="30" customHeight="1" x14ac:dyDescent="0.25">
      <c r="A307" s="51" t="s">
        <v>119</v>
      </c>
      <c r="B307" s="17" t="s">
        <v>639</v>
      </c>
      <c r="C307" s="16" t="s">
        <v>640</v>
      </c>
      <c r="D307" s="16" t="s">
        <v>1266</v>
      </c>
      <c r="E307" s="16" t="s">
        <v>617</v>
      </c>
      <c r="F307" s="16"/>
    </row>
    <row r="308" spans="1:6" s="7" customFormat="1" ht="30" customHeight="1" x14ac:dyDescent="0.25">
      <c r="A308" s="51" t="s">
        <v>120</v>
      </c>
      <c r="B308" s="17" t="s">
        <v>403</v>
      </c>
      <c r="C308" s="16" t="s">
        <v>641</v>
      </c>
      <c r="D308" s="16" t="s">
        <v>403</v>
      </c>
      <c r="E308" s="16" t="s">
        <v>621</v>
      </c>
      <c r="F308" s="10" t="s">
        <v>642</v>
      </c>
    </row>
    <row r="309" spans="1:6" s="2" customFormat="1" ht="30" customHeight="1" x14ac:dyDescent="0.25">
      <c r="A309" s="51" t="s">
        <v>121</v>
      </c>
      <c r="B309" s="17" t="s">
        <v>404</v>
      </c>
      <c r="C309" s="16" t="s">
        <v>641</v>
      </c>
      <c r="D309" s="16" t="s">
        <v>1267</v>
      </c>
      <c r="E309" s="16" t="s">
        <v>621</v>
      </c>
      <c r="F309" s="10" t="s">
        <v>404</v>
      </c>
    </row>
    <row r="310" spans="1:6" s="2" customFormat="1" ht="30" customHeight="1" x14ac:dyDescent="0.25">
      <c r="A310" s="51" t="s">
        <v>122</v>
      </c>
      <c r="B310" s="17" t="s">
        <v>405</v>
      </c>
      <c r="C310" s="16" t="s">
        <v>643</v>
      </c>
      <c r="D310" s="16" t="s">
        <v>406</v>
      </c>
      <c r="E310" s="16" t="s">
        <v>621</v>
      </c>
      <c r="F310" s="10" t="s">
        <v>644</v>
      </c>
    </row>
    <row r="311" spans="1:6" s="2" customFormat="1" ht="30" customHeight="1" x14ac:dyDescent="0.25">
      <c r="A311" s="51" t="s">
        <v>123</v>
      </c>
      <c r="B311" s="17" t="s">
        <v>406</v>
      </c>
      <c r="C311" s="16" t="s">
        <v>643</v>
      </c>
      <c r="D311" s="16" t="s">
        <v>1268</v>
      </c>
      <c r="E311" s="16" t="s">
        <v>621</v>
      </c>
      <c r="F311" s="10" t="s">
        <v>406</v>
      </c>
    </row>
    <row r="312" spans="1:6" s="2" customFormat="1" ht="30" customHeight="1" x14ac:dyDescent="0.25">
      <c r="A312" s="51" t="s">
        <v>124</v>
      </c>
      <c r="B312" s="17" t="s">
        <v>645</v>
      </c>
      <c r="C312" s="16" t="s">
        <v>636</v>
      </c>
      <c r="D312" s="16" t="s">
        <v>636</v>
      </c>
      <c r="E312" s="16" t="s">
        <v>709</v>
      </c>
      <c r="F312" s="10" t="s">
        <v>645</v>
      </c>
    </row>
    <row r="313" spans="1:6" s="2" customFormat="1" ht="30" customHeight="1" x14ac:dyDescent="0.25">
      <c r="A313" s="51" t="s">
        <v>125</v>
      </c>
      <c r="B313" s="17" t="s">
        <v>647</v>
      </c>
      <c r="C313" s="16" t="s">
        <v>646</v>
      </c>
      <c r="D313" s="16" t="s">
        <v>647</v>
      </c>
      <c r="E313" s="16" t="s">
        <v>621</v>
      </c>
      <c r="F313" s="10" t="s">
        <v>647</v>
      </c>
    </row>
    <row r="314" spans="1:6" s="2" customFormat="1" ht="30" customHeight="1" x14ac:dyDescent="0.25">
      <c r="A314" s="51" t="s">
        <v>126</v>
      </c>
      <c r="B314" s="17" t="s">
        <v>407</v>
      </c>
      <c r="C314" s="16" t="s">
        <v>648</v>
      </c>
      <c r="D314" s="16" t="s">
        <v>407</v>
      </c>
      <c r="E314" s="16" t="s">
        <v>617</v>
      </c>
      <c r="F314" s="16"/>
    </row>
    <row r="315" spans="1:6" s="2" customFormat="1" ht="30" customHeight="1" x14ac:dyDescent="0.25">
      <c r="A315" s="74" t="s">
        <v>127</v>
      </c>
      <c r="B315" s="74" t="s">
        <v>408</v>
      </c>
      <c r="C315" s="16" t="s">
        <v>641</v>
      </c>
      <c r="D315" s="16" t="s">
        <v>403</v>
      </c>
      <c r="E315" s="16" t="s">
        <v>629</v>
      </c>
      <c r="F315" s="10" t="s">
        <v>649</v>
      </c>
    </row>
    <row r="316" spans="1:6" s="2" customFormat="1" ht="30" customHeight="1" x14ac:dyDescent="0.25">
      <c r="A316" s="74"/>
      <c r="B316" s="74"/>
      <c r="C316" s="16" t="s">
        <v>643</v>
      </c>
      <c r="D316" s="16" t="s">
        <v>406</v>
      </c>
      <c r="E316" s="16" t="s">
        <v>629</v>
      </c>
      <c r="F316" s="10" t="s">
        <v>650</v>
      </c>
    </row>
    <row r="317" spans="1:6" s="2" customFormat="1" ht="30" customHeight="1" x14ac:dyDescent="0.25">
      <c r="A317" s="74"/>
      <c r="B317" s="74"/>
      <c r="C317" s="16" t="s">
        <v>646</v>
      </c>
      <c r="D317" s="16" t="s">
        <v>647</v>
      </c>
      <c r="E317" s="16" t="s">
        <v>629</v>
      </c>
      <c r="F317" s="10" t="s">
        <v>651</v>
      </c>
    </row>
    <row r="318" spans="1:6" s="2" customFormat="1" ht="30" customHeight="1" x14ac:dyDescent="0.25">
      <c r="A318" s="74"/>
      <c r="B318" s="74"/>
      <c r="C318" s="16" t="s">
        <v>648</v>
      </c>
      <c r="D318" s="16" t="s">
        <v>407</v>
      </c>
      <c r="E318" s="16" t="s">
        <v>629</v>
      </c>
      <c r="F318" s="10" t="s">
        <v>652</v>
      </c>
    </row>
    <row r="319" spans="1:6" s="2" customFormat="1" ht="30" customHeight="1" x14ac:dyDescent="0.25">
      <c r="A319" s="51" t="s">
        <v>128</v>
      </c>
      <c r="B319" s="17" t="s">
        <v>409</v>
      </c>
      <c r="C319" s="16" t="s">
        <v>653</v>
      </c>
      <c r="D319" s="16" t="s">
        <v>654</v>
      </c>
      <c r="E319" s="16" t="s">
        <v>1163</v>
      </c>
      <c r="F319" s="16"/>
    </row>
    <row r="320" spans="1:6" s="2" customFormat="1" ht="30" customHeight="1" x14ac:dyDescent="0.25">
      <c r="A320" s="51" t="s">
        <v>250</v>
      </c>
      <c r="B320" s="17" t="s">
        <v>655</v>
      </c>
      <c r="C320" s="16" t="s">
        <v>636</v>
      </c>
      <c r="D320" s="16" t="s">
        <v>636</v>
      </c>
      <c r="E320" s="16" t="s">
        <v>637</v>
      </c>
      <c r="F320" s="16"/>
    </row>
    <row r="321" spans="1:6" s="2" customFormat="1" ht="30" customHeight="1" x14ac:dyDescent="0.25">
      <c r="A321" s="51" t="s">
        <v>251</v>
      </c>
      <c r="B321" s="17" t="s">
        <v>656</v>
      </c>
      <c r="C321" s="16" t="s">
        <v>657</v>
      </c>
      <c r="D321" s="16" t="s">
        <v>658</v>
      </c>
      <c r="E321" s="16" t="s">
        <v>621</v>
      </c>
      <c r="F321" s="10" t="s">
        <v>659</v>
      </c>
    </row>
    <row r="322" spans="1:6" s="2" customFormat="1" ht="30" customHeight="1" x14ac:dyDescent="0.25">
      <c r="A322" s="51" t="s">
        <v>252</v>
      </c>
      <c r="B322" s="17" t="s">
        <v>660</v>
      </c>
      <c r="C322" s="16" t="s">
        <v>636</v>
      </c>
      <c r="D322" s="16" t="s">
        <v>636</v>
      </c>
      <c r="E322" s="16" t="s">
        <v>637</v>
      </c>
      <c r="F322" s="10"/>
    </row>
    <row r="323" spans="1:6" s="2" customFormat="1" ht="30" customHeight="1" x14ac:dyDescent="0.25">
      <c r="A323" s="51" t="s">
        <v>253</v>
      </c>
      <c r="B323" s="17" t="s">
        <v>661</v>
      </c>
      <c r="C323" s="16" t="s">
        <v>657</v>
      </c>
      <c r="D323" s="16" t="s">
        <v>658</v>
      </c>
      <c r="E323" s="16" t="s">
        <v>621</v>
      </c>
      <c r="F323" s="10" t="s">
        <v>662</v>
      </c>
    </row>
    <row r="324" spans="1:6" s="2" customFormat="1" ht="30" customHeight="1" x14ac:dyDescent="0.25">
      <c r="A324" s="4" t="s">
        <v>1140</v>
      </c>
      <c r="B324" s="4" t="s">
        <v>1141</v>
      </c>
      <c r="C324" s="4" t="s">
        <v>1142</v>
      </c>
      <c r="D324" s="4" t="s">
        <v>1141</v>
      </c>
      <c r="E324" s="4" t="s">
        <v>617</v>
      </c>
      <c r="F324" s="4"/>
    </row>
    <row r="325" spans="1:6" s="2" customFormat="1" ht="30" customHeight="1" x14ac:dyDescent="0.25">
      <c r="A325" s="51" t="s">
        <v>1143</v>
      </c>
      <c r="B325" s="17" t="s">
        <v>1144</v>
      </c>
      <c r="C325" s="19" t="s">
        <v>1145</v>
      </c>
      <c r="D325" s="19" t="s">
        <v>1141</v>
      </c>
      <c r="E325" s="16" t="s">
        <v>621</v>
      </c>
      <c r="F325" s="16" t="s">
        <v>1146</v>
      </c>
    </row>
    <row r="326" spans="1:6" s="2" customFormat="1" ht="30" customHeight="1" x14ac:dyDescent="0.25">
      <c r="A326" s="51" t="s">
        <v>178</v>
      </c>
      <c r="B326" s="17" t="s">
        <v>410</v>
      </c>
      <c r="C326" s="19" t="s">
        <v>1145</v>
      </c>
      <c r="D326" s="19" t="s">
        <v>1141</v>
      </c>
      <c r="E326" s="16" t="s">
        <v>621</v>
      </c>
      <c r="F326" s="16" t="s">
        <v>410</v>
      </c>
    </row>
    <row r="327" spans="1:6" s="2" customFormat="1" ht="30" customHeight="1" x14ac:dyDescent="0.25">
      <c r="A327" s="51" t="s">
        <v>469</v>
      </c>
      <c r="B327" s="17" t="s">
        <v>1147</v>
      </c>
      <c r="C327" s="63" t="s">
        <v>636</v>
      </c>
      <c r="D327" s="63" t="s">
        <v>636</v>
      </c>
      <c r="E327" s="16" t="s">
        <v>637</v>
      </c>
      <c r="F327" s="16"/>
    </row>
    <row r="328" spans="1:6" s="2" customFormat="1" ht="30" customHeight="1" x14ac:dyDescent="0.25">
      <c r="A328" s="4" t="s">
        <v>1148</v>
      </c>
      <c r="B328" s="4" t="s">
        <v>1149</v>
      </c>
      <c r="C328" s="4" t="s">
        <v>1150</v>
      </c>
      <c r="D328" s="4" t="s">
        <v>1149</v>
      </c>
      <c r="E328" s="4" t="s">
        <v>1151</v>
      </c>
      <c r="F328" s="4"/>
    </row>
    <row r="329" spans="1:6" s="2" customFormat="1" ht="30" customHeight="1" x14ac:dyDescent="0.25">
      <c r="A329" s="51" t="s">
        <v>1152</v>
      </c>
      <c r="B329" s="17" t="s">
        <v>1153</v>
      </c>
      <c r="C329" s="16" t="s">
        <v>1154</v>
      </c>
      <c r="D329" s="16" t="s">
        <v>1149</v>
      </c>
      <c r="E329" s="16" t="s">
        <v>1155</v>
      </c>
      <c r="F329" s="16" t="s">
        <v>1156</v>
      </c>
    </row>
    <row r="330" spans="1:6" s="2" customFormat="1" ht="30" customHeight="1" x14ac:dyDescent="0.25">
      <c r="A330" s="51" t="s">
        <v>1157</v>
      </c>
      <c r="B330" s="17" t="s">
        <v>1158</v>
      </c>
      <c r="C330" s="16" t="s">
        <v>1154</v>
      </c>
      <c r="D330" s="16" t="s">
        <v>1149</v>
      </c>
      <c r="E330" s="16" t="s">
        <v>1155</v>
      </c>
      <c r="F330" s="16" t="s">
        <v>1158</v>
      </c>
    </row>
    <row r="331" spans="1:6" s="2" customFormat="1" ht="30" customHeight="1" x14ac:dyDescent="0.25">
      <c r="A331" s="51" t="s">
        <v>288</v>
      </c>
      <c r="B331" s="17" t="s">
        <v>1159</v>
      </c>
      <c r="C331" s="16" t="s">
        <v>1154</v>
      </c>
      <c r="D331" s="16" t="s">
        <v>1149</v>
      </c>
      <c r="E331" s="16" t="s">
        <v>1155</v>
      </c>
      <c r="F331" s="16" t="s">
        <v>1160</v>
      </c>
    </row>
    <row r="332" spans="1:6" s="2" customFormat="1" ht="30" customHeight="1" x14ac:dyDescent="0.25">
      <c r="A332" s="4" t="s">
        <v>1330</v>
      </c>
      <c r="B332" s="4" t="s">
        <v>1331</v>
      </c>
      <c r="C332" s="4" t="s">
        <v>1373</v>
      </c>
      <c r="D332" s="4" t="s">
        <v>1374</v>
      </c>
      <c r="E332" s="4" t="s">
        <v>1178</v>
      </c>
      <c r="F332" s="4" t="s">
        <v>1375</v>
      </c>
    </row>
    <row r="333" spans="1:6" s="2" customFormat="1" ht="139.19999999999999" x14ac:dyDescent="0.25">
      <c r="A333" s="51" t="s">
        <v>1332</v>
      </c>
      <c r="B333" s="17" t="s">
        <v>411</v>
      </c>
      <c r="C333" s="10" t="s">
        <v>1333</v>
      </c>
      <c r="D333" s="10" t="s">
        <v>1334</v>
      </c>
      <c r="E333" s="10" t="s">
        <v>621</v>
      </c>
      <c r="F333" s="10" t="s">
        <v>1335</v>
      </c>
    </row>
    <row r="334" spans="1:6" s="2" customFormat="1" ht="52.2" x14ac:dyDescent="0.25">
      <c r="A334" s="51" t="s">
        <v>207</v>
      </c>
      <c r="B334" s="17" t="s">
        <v>1336</v>
      </c>
      <c r="C334" s="10" t="s">
        <v>1337</v>
      </c>
      <c r="D334" s="10" t="s">
        <v>1334</v>
      </c>
      <c r="E334" s="10" t="s">
        <v>621</v>
      </c>
      <c r="F334" s="10" t="s">
        <v>1338</v>
      </c>
    </row>
    <row r="335" spans="1:6" s="2" customFormat="1" ht="17.399999999999999" x14ac:dyDescent="0.25">
      <c r="A335" s="51" t="s">
        <v>179</v>
      </c>
      <c r="B335" s="17" t="s">
        <v>412</v>
      </c>
      <c r="C335" s="10" t="s">
        <v>1337</v>
      </c>
      <c r="D335" s="10" t="s">
        <v>1334</v>
      </c>
      <c r="E335" s="10" t="s">
        <v>621</v>
      </c>
      <c r="F335" s="10" t="s">
        <v>1339</v>
      </c>
    </row>
    <row r="336" spans="1:6" s="2" customFormat="1" ht="34.799999999999997" x14ac:dyDescent="0.25">
      <c r="A336" s="51" t="s">
        <v>180</v>
      </c>
      <c r="B336" s="17" t="s">
        <v>413</v>
      </c>
      <c r="C336" s="10" t="s">
        <v>1337</v>
      </c>
      <c r="D336" s="10" t="s">
        <v>1334</v>
      </c>
      <c r="E336" s="10" t="s">
        <v>621</v>
      </c>
      <c r="F336" s="10" t="s">
        <v>1340</v>
      </c>
    </row>
    <row r="337" spans="1:6" s="2" customFormat="1" ht="52.2" x14ac:dyDescent="0.25">
      <c r="A337" s="51" t="s">
        <v>181</v>
      </c>
      <c r="B337" s="17" t="s">
        <v>414</v>
      </c>
      <c r="C337" s="10" t="s">
        <v>1337</v>
      </c>
      <c r="D337" s="10" t="s">
        <v>1334</v>
      </c>
      <c r="E337" s="10" t="s">
        <v>621</v>
      </c>
      <c r="F337" s="10" t="s">
        <v>1341</v>
      </c>
    </row>
    <row r="338" spans="1:6" s="2" customFormat="1" ht="87" x14ac:dyDescent="0.25">
      <c r="A338" s="51" t="s">
        <v>182</v>
      </c>
      <c r="B338" s="17" t="s">
        <v>1342</v>
      </c>
      <c r="C338" s="10" t="s">
        <v>1337</v>
      </c>
      <c r="D338" s="10" t="s">
        <v>1334</v>
      </c>
      <c r="E338" s="10" t="s">
        <v>621</v>
      </c>
      <c r="F338" s="10" t="s">
        <v>1343</v>
      </c>
    </row>
    <row r="339" spans="1:6" s="2" customFormat="1" ht="87" x14ac:dyDescent="0.25">
      <c r="A339" s="51" t="s">
        <v>183</v>
      </c>
      <c r="B339" s="17" t="s">
        <v>1344</v>
      </c>
      <c r="C339" s="10" t="s">
        <v>1337</v>
      </c>
      <c r="D339" s="10" t="s">
        <v>1334</v>
      </c>
      <c r="E339" s="10" t="s">
        <v>621</v>
      </c>
      <c r="F339" s="10" t="s">
        <v>1345</v>
      </c>
    </row>
    <row r="340" spans="1:6" s="2" customFormat="1" ht="34.799999999999997" x14ac:dyDescent="0.25">
      <c r="A340" s="51" t="s">
        <v>208</v>
      </c>
      <c r="B340" s="17" t="s">
        <v>1346</v>
      </c>
      <c r="C340" s="10" t="s">
        <v>1337</v>
      </c>
      <c r="D340" s="10" t="s">
        <v>1334</v>
      </c>
      <c r="E340" s="10" t="s">
        <v>621</v>
      </c>
      <c r="F340" s="10" t="s">
        <v>1347</v>
      </c>
    </row>
    <row r="341" spans="1:6" s="2" customFormat="1" ht="69.599999999999994" x14ac:dyDescent="0.25">
      <c r="A341" s="51" t="s">
        <v>209</v>
      </c>
      <c r="B341" s="17" t="s">
        <v>1348</v>
      </c>
      <c r="C341" s="10" t="s">
        <v>1349</v>
      </c>
      <c r="D341" s="10" t="s">
        <v>1334</v>
      </c>
      <c r="E341" s="10" t="s">
        <v>621</v>
      </c>
      <c r="F341" s="10" t="s">
        <v>1350</v>
      </c>
    </row>
    <row r="342" spans="1:6" s="2" customFormat="1" ht="52.2" x14ac:dyDescent="0.25">
      <c r="A342" s="4" t="s">
        <v>1351</v>
      </c>
      <c r="B342" s="4" t="s">
        <v>1352</v>
      </c>
      <c r="C342" s="4" t="s">
        <v>1373</v>
      </c>
      <c r="D342" s="4" t="s">
        <v>1376</v>
      </c>
      <c r="E342" s="4" t="s">
        <v>1178</v>
      </c>
      <c r="F342" s="4" t="s">
        <v>1377</v>
      </c>
    </row>
    <row r="343" spans="1:6" s="2" customFormat="1" ht="30" customHeight="1" x14ac:dyDescent="0.25">
      <c r="A343" s="51" t="s">
        <v>1353</v>
      </c>
      <c r="B343" s="9" t="s">
        <v>1354</v>
      </c>
      <c r="C343" s="10" t="s">
        <v>1355</v>
      </c>
      <c r="D343" s="10" t="s">
        <v>1356</v>
      </c>
      <c r="E343" s="10" t="s">
        <v>725</v>
      </c>
      <c r="F343" s="10"/>
    </row>
    <row r="344" spans="1:6" s="2" customFormat="1" ht="30" customHeight="1" x14ac:dyDescent="0.25">
      <c r="A344" s="51" t="s">
        <v>289</v>
      </c>
      <c r="B344" s="9" t="s">
        <v>1357</v>
      </c>
      <c r="C344" s="10" t="s">
        <v>1358</v>
      </c>
      <c r="D344" s="10" t="s">
        <v>1359</v>
      </c>
      <c r="E344" s="10" t="s">
        <v>1163</v>
      </c>
      <c r="F344" s="10"/>
    </row>
    <row r="345" spans="1:6" s="2" customFormat="1" ht="30" customHeight="1" x14ac:dyDescent="0.25">
      <c r="A345" s="51" t="s">
        <v>290</v>
      </c>
      <c r="B345" s="9" t="s">
        <v>1360</v>
      </c>
      <c r="C345" s="10" t="s">
        <v>1361</v>
      </c>
      <c r="D345" s="10" t="s">
        <v>1362</v>
      </c>
      <c r="E345" s="10" t="s">
        <v>1163</v>
      </c>
      <c r="F345" s="10"/>
    </row>
    <row r="346" spans="1:6" s="2" customFormat="1" ht="30" customHeight="1" x14ac:dyDescent="0.25">
      <c r="A346" s="51" t="s">
        <v>291</v>
      </c>
      <c r="B346" s="9" t="s">
        <v>1363</v>
      </c>
      <c r="C346" s="10" t="s">
        <v>1364</v>
      </c>
      <c r="D346" s="10" t="s">
        <v>1365</v>
      </c>
      <c r="E346" s="10" t="s">
        <v>1163</v>
      </c>
      <c r="F346" s="10"/>
    </row>
    <row r="347" spans="1:6" s="2" customFormat="1" ht="30" customHeight="1" x14ac:dyDescent="0.25">
      <c r="A347" s="51" t="s">
        <v>292</v>
      </c>
      <c r="B347" s="17" t="s">
        <v>415</v>
      </c>
      <c r="C347" s="10" t="s">
        <v>1366</v>
      </c>
      <c r="D347" s="10" t="s">
        <v>415</v>
      </c>
      <c r="E347" s="10" t="s">
        <v>1163</v>
      </c>
      <c r="F347" s="10"/>
    </row>
    <row r="348" spans="1:6" s="2" customFormat="1" ht="30" customHeight="1" x14ac:dyDescent="0.25">
      <c r="A348" s="51" t="s">
        <v>293</v>
      </c>
      <c r="B348" s="17" t="s">
        <v>416</v>
      </c>
      <c r="C348" s="10" t="s">
        <v>1367</v>
      </c>
      <c r="D348" s="10" t="s">
        <v>416</v>
      </c>
      <c r="E348" s="10" t="s">
        <v>1163</v>
      </c>
      <c r="F348" s="10"/>
    </row>
    <row r="349" spans="1:6" s="2" customFormat="1" ht="30" customHeight="1" x14ac:dyDescent="0.25">
      <c r="A349" s="51" t="s">
        <v>294</v>
      </c>
      <c r="B349" s="17" t="s">
        <v>417</v>
      </c>
      <c r="C349" s="10" t="s">
        <v>1368</v>
      </c>
      <c r="D349" s="10" t="s">
        <v>417</v>
      </c>
      <c r="E349" s="10" t="s">
        <v>1163</v>
      </c>
      <c r="F349" s="10"/>
    </row>
    <row r="350" spans="1:6" s="2" customFormat="1" ht="30" customHeight="1" x14ac:dyDescent="0.25">
      <c r="A350" s="51" t="s">
        <v>295</v>
      </c>
      <c r="B350" s="17" t="s">
        <v>418</v>
      </c>
      <c r="C350" s="10" t="s">
        <v>1369</v>
      </c>
      <c r="D350" s="10" t="s">
        <v>418</v>
      </c>
      <c r="E350" s="10" t="s">
        <v>1163</v>
      </c>
      <c r="F350" s="10"/>
    </row>
    <row r="351" spans="1:6" s="2" customFormat="1" ht="104.4" x14ac:dyDescent="0.25">
      <c r="A351" s="51" t="s">
        <v>296</v>
      </c>
      <c r="B351" s="17" t="s">
        <v>1370</v>
      </c>
      <c r="C351" s="10" t="s">
        <v>1349</v>
      </c>
      <c r="D351" s="10" t="s">
        <v>1371</v>
      </c>
      <c r="E351" s="10" t="s">
        <v>1155</v>
      </c>
      <c r="F351" s="10" t="s">
        <v>1372</v>
      </c>
    </row>
    <row r="352" spans="1:6" s="2" customFormat="1" ht="30" customHeight="1" x14ac:dyDescent="0.25">
      <c r="A352" s="4" t="s">
        <v>1565</v>
      </c>
      <c r="B352" s="47" t="s">
        <v>1566</v>
      </c>
      <c r="C352" s="47" t="s">
        <v>1602</v>
      </c>
      <c r="D352" s="47" t="s">
        <v>1602</v>
      </c>
      <c r="E352" s="47" t="s">
        <v>554</v>
      </c>
      <c r="F352" s="47"/>
    </row>
    <row r="353" spans="1:6" s="2" customFormat="1" ht="30" customHeight="1" x14ac:dyDescent="0.25">
      <c r="A353" s="58" t="s">
        <v>1567</v>
      </c>
      <c r="B353" s="54" t="s">
        <v>1568</v>
      </c>
      <c r="C353" s="63" t="s">
        <v>663</v>
      </c>
      <c r="D353" s="63" t="s">
        <v>663</v>
      </c>
      <c r="E353" s="10" t="s">
        <v>554</v>
      </c>
      <c r="F353" s="10"/>
    </row>
    <row r="354" spans="1:6" s="2" customFormat="1" ht="30" customHeight="1" x14ac:dyDescent="0.25">
      <c r="A354" s="59" t="s">
        <v>297</v>
      </c>
      <c r="B354" s="41" t="s">
        <v>1569</v>
      </c>
      <c r="C354" s="63" t="s">
        <v>663</v>
      </c>
      <c r="D354" s="63" t="s">
        <v>663</v>
      </c>
      <c r="E354" s="10" t="s">
        <v>1572</v>
      </c>
      <c r="F354" s="10"/>
    </row>
    <row r="355" spans="1:6" s="2" customFormat="1" ht="30" customHeight="1" x14ac:dyDescent="0.25">
      <c r="A355" s="58" t="s">
        <v>298</v>
      </c>
      <c r="B355" s="54" t="s">
        <v>1570</v>
      </c>
      <c r="C355" s="63" t="s">
        <v>663</v>
      </c>
      <c r="D355" s="63" t="s">
        <v>663</v>
      </c>
      <c r="E355" s="10" t="s">
        <v>554</v>
      </c>
      <c r="F355" s="10"/>
    </row>
    <row r="356" spans="1:6" s="2" customFormat="1" ht="30" customHeight="1" x14ac:dyDescent="0.25">
      <c r="A356" s="4" t="s">
        <v>510</v>
      </c>
      <c r="B356" s="4" t="s">
        <v>511</v>
      </c>
      <c r="C356" s="4" t="s">
        <v>1179</v>
      </c>
      <c r="D356" s="4" t="s">
        <v>1180</v>
      </c>
      <c r="E356" s="4" t="s">
        <v>1163</v>
      </c>
      <c r="F356" s="4"/>
    </row>
    <row r="357" spans="1:6" s="2" customFormat="1" ht="34.799999999999997" x14ac:dyDescent="0.25">
      <c r="A357" s="51" t="s">
        <v>931</v>
      </c>
      <c r="B357" s="17" t="s">
        <v>932</v>
      </c>
      <c r="C357" s="16" t="s">
        <v>933</v>
      </c>
      <c r="D357" s="16" t="s">
        <v>934</v>
      </c>
      <c r="E357" s="16" t="s">
        <v>691</v>
      </c>
      <c r="F357" s="16"/>
    </row>
    <row r="358" spans="1:6" s="14" customFormat="1" ht="30" customHeight="1" x14ac:dyDescent="0.25">
      <c r="A358" s="51" t="s">
        <v>210</v>
      </c>
      <c r="B358" s="17" t="s">
        <v>935</v>
      </c>
      <c r="C358" s="16" t="s">
        <v>930</v>
      </c>
      <c r="D358" s="16" t="s">
        <v>930</v>
      </c>
      <c r="E358" s="16" t="s">
        <v>936</v>
      </c>
      <c r="F358" s="16"/>
    </row>
    <row r="359" spans="1:6" s="14" customFormat="1" ht="30" customHeight="1" x14ac:dyDescent="0.25">
      <c r="A359" s="4" t="s">
        <v>513</v>
      </c>
      <c r="B359" s="4" t="s">
        <v>514</v>
      </c>
      <c r="C359" s="4" t="s">
        <v>1270</v>
      </c>
      <c r="D359" s="4" t="s">
        <v>1269</v>
      </c>
      <c r="E359" s="4" t="s">
        <v>1172</v>
      </c>
      <c r="F359" s="4"/>
    </row>
    <row r="360" spans="1:6" s="14" customFormat="1" ht="30" customHeight="1" x14ac:dyDescent="0.25">
      <c r="A360" s="66" t="s">
        <v>937</v>
      </c>
      <c r="B360" s="66" t="s">
        <v>938</v>
      </c>
      <c r="C360" s="16" t="s">
        <v>939</v>
      </c>
      <c r="D360" s="16" t="s">
        <v>940</v>
      </c>
      <c r="E360" s="16" t="s">
        <v>941</v>
      </c>
      <c r="F360" s="16" t="s">
        <v>942</v>
      </c>
    </row>
    <row r="361" spans="1:6" s="2" customFormat="1" ht="30" customHeight="1" x14ac:dyDescent="0.25">
      <c r="A361" s="67"/>
      <c r="B361" s="67"/>
      <c r="C361" s="16" t="s">
        <v>943</v>
      </c>
      <c r="D361" s="16" t="s">
        <v>944</v>
      </c>
      <c r="E361" s="16" t="s">
        <v>719</v>
      </c>
      <c r="F361" s="16"/>
    </row>
    <row r="362" spans="1:6" s="2" customFormat="1" ht="30" customHeight="1" x14ac:dyDescent="0.25">
      <c r="A362" s="51" t="s">
        <v>71</v>
      </c>
      <c r="B362" s="17" t="s">
        <v>945</v>
      </c>
      <c r="C362" s="16" t="s">
        <v>946</v>
      </c>
      <c r="D362" s="16" t="s">
        <v>947</v>
      </c>
      <c r="E362" s="16" t="s">
        <v>666</v>
      </c>
      <c r="F362" s="16"/>
    </row>
    <row r="363" spans="1:6" s="14" customFormat="1" ht="30" customHeight="1" x14ac:dyDescent="0.25">
      <c r="A363" s="51" t="s">
        <v>299</v>
      </c>
      <c r="B363" s="17" t="s">
        <v>948</v>
      </c>
      <c r="C363" s="16" t="s">
        <v>949</v>
      </c>
      <c r="D363" s="16" t="s">
        <v>940</v>
      </c>
      <c r="E363" s="16" t="s">
        <v>941</v>
      </c>
      <c r="F363" s="16" t="s">
        <v>950</v>
      </c>
    </row>
    <row r="364" spans="1:6" s="2" customFormat="1" ht="30" customHeight="1" x14ac:dyDescent="0.25">
      <c r="A364" s="51" t="s">
        <v>300</v>
      </c>
      <c r="B364" s="5" t="s">
        <v>951</v>
      </c>
      <c r="C364" s="16" t="s">
        <v>952</v>
      </c>
      <c r="D364" s="63" t="s">
        <v>953</v>
      </c>
      <c r="E364" s="63" t="s">
        <v>1598</v>
      </c>
      <c r="F364" s="16"/>
    </row>
    <row r="365" spans="1:6" s="2" customFormat="1" ht="30" customHeight="1" x14ac:dyDescent="0.25">
      <c r="A365" s="4" t="s">
        <v>1378</v>
      </c>
      <c r="B365" s="4" t="s">
        <v>1379</v>
      </c>
      <c r="C365" s="4" t="s">
        <v>1393</v>
      </c>
      <c r="D365" s="4" t="s">
        <v>1394</v>
      </c>
      <c r="E365" s="4" t="s">
        <v>1172</v>
      </c>
      <c r="F365" s="4"/>
    </row>
    <row r="366" spans="1:6" s="2" customFormat="1" ht="30" customHeight="1" x14ac:dyDescent="0.25">
      <c r="A366" s="51" t="s">
        <v>1380</v>
      </c>
      <c r="B366" s="17" t="s">
        <v>1381</v>
      </c>
      <c r="C366" s="10" t="s">
        <v>1152</v>
      </c>
      <c r="D366" s="10" t="s">
        <v>1382</v>
      </c>
      <c r="E366" s="16" t="s">
        <v>550</v>
      </c>
      <c r="F366" s="10"/>
    </row>
    <row r="367" spans="1:6" s="2" customFormat="1" ht="30" customHeight="1" x14ac:dyDescent="0.25">
      <c r="A367" s="51" t="s">
        <v>138</v>
      </c>
      <c r="B367" s="17" t="s">
        <v>1383</v>
      </c>
      <c r="C367" s="10" t="s">
        <v>1157</v>
      </c>
      <c r="D367" s="10" t="s">
        <v>1384</v>
      </c>
      <c r="E367" s="16" t="s">
        <v>550</v>
      </c>
      <c r="F367" s="10"/>
    </row>
    <row r="368" spans="1:6" s="2" customFormat="1" ht="30" customHeight="1" x14ac:dyDescent="0.25">
      <c r="A368" s="51" t="s">
        <v>129</v>
      </c>
      <c r="B368" s="17" t="s">
        <v>419</v>
      </c>
      <c r="C368" s="10" t="s">
        <v>1385</v>
      </c>
      <c r="D368" s="10" t="s">
        <v>1386</v>
      </c>
      <c r="E368" s="16" t="s">
        <v>550</v>
      </c>
      <c r="F368" s="10"/>
    </row>
    <row r="369" spans="1:6" s="2" customFormat="1" ht="30" customHeight="1" x14ac:dyDescent="0.25">
      <c r="A369" s="51" t="s">
        <v>130</v>
      </c>
      <c r="B369" s="17" t="s">
        <v>1387</v>
      </c>
      <c r="C369" s="10" t="s">
        <v>1388</v>
      </c>
      <c r="D369" s="10" t="s">
        <v>1389</v>
      </c>
      <c r="E369" s="16" t="s">
        <v>550</v>
      </c>
      <c r="F369" s="10"/>
    </row>
    <row r="370" spans="1:6" s="2" customFormat="1" ht="30" customHeight="1" x14ac:dyDescent="0.25">
      <c r="A370" s="51" t="s">
        <v>301</v>
      </c>
      <c r="B370" s="17" t="s">
        <v>420</v>
      </c>
      <c r="C370" s="10" t="s">
        <v>1390</v>
      </c>
      <c r="D370" s="10" t="s">
        <v>1391</v>
      </c>
      <c r="E370" s="16" t="s">
        <v>550</v>
      </c>
      <c r="F370" s="10"/>
    </row>
    <row r="371" spans="1:6" s="2" customFormat="1" ht="30" customHeight="1" x14ac:dyDescent="0.25">
      <c r="A371" s="66" t="s">
        <v>302</v>
      </c>
      <c r="B371" s="66" t="s">
        <v>1392</v>
      </c>
      <c r="C371" s="10" t="s">
        <v>1585</v>
      </c>
      <c r="D371" s="10" t="s">
        <v>1587</v>
      </c>
      <c r="E371" s="64" t="s">
        <v>725</v>
      </c>
      <c r="F371" s="10"/>
    </row>
    <row r="372" spans="1:6" s="2" customFormat="1" ht="30" customHeight="1" x14ac:dyDescent="0.25">
      <c r="A372" s="67"/>
      <c r="B372" s="67"/>
      <c r="C372" s="10" t="s">
        <v>1586</v>
      </c>
      <c r="D372" s="10" t="s">
        <v>1588</v>
      </c>
      <c r="E372" s="65"/>
      <c r="F372" s="10"/>
    </row>
    <row r="373" spans="1:6" s="2" customFormat="1" ht="30" customHeight="1" x14ac:dyDescent="0.25">
      <c r="A373" s="4" t="s">
        <v>515</v>
      </c>
      <c r="B373" s="4" t="s">
        <v>516</v>
      </c>
      <c r="C373" s="4" t="s">
        <v>990</v>
      </c>
      <c r="D373" s="4" t="s">
        <v>1177</v>
      </c>
      <c r="E373" s="4" t="s">
        <v>1276</v>
      </c>
      <c r="F373" s="4" t="s">
        <v>1595</v>
      </c>
    </row>
    <row r="374" spans="1:6" s="2" customFormat="1" ht="30" customHeight="1" x14ac:dyDescent="0.25">
      <c r="A374" s="77" t="s">
        <v>954</v>
      </c>
      <c r="B374" s="80" t="s">
        <v>955</v>
      </c>
      <c r="C374" s="16" t="s">
        <v>956</v>
      </c>
      <c r="D374" s="16" t="s">
        <v>957</v>
      </c>
      <c r="E374" s="64" t="s">
        <v>719</v>
      </c>
      <c r="F374" s="16"/>
    </row>
    <row r="375" spans="1:6" s="2" customFormat="1" ht="30" customHeight="1" x14ac:dyDescent="0.25">
      <c r="A375" s="78"/>
      <c r="B375" s="82"/>
      <c r="C375" s="16" t="s">
        <v>108</v>
      </c>
      <c r="D375" s="16" t="s">
        <v>958</v>
      </c>
      <c r="E375" s="83"/>
      <c r="F375" s="16"/>
    </row>
    <row r="376" spans="1:6" s="2" customFormat="1" ht="30" customHeight="1" x14ac:dyDescent="0.25">
      <c r="A376" s="79"/>
      <c r="B376" s="81"/>
      <c r="C376" s="16" t="s">
        <v>109</v>
      </c>
      <c r="D376" s="16" t="s">
        <v>959</v>
      </c>
      <c r="E376" s="65"/>
      <c r="F376" s="16"/>
    </row>
    <row r="377" spans="1:6" s="2" customFormat="1" ht="30" customHeight="1" x14ac:dyDescent="0.25">
      <c r="A377" s="52" t="s">
        <v>139</v>
      </c>
      <c r="B377" s="20" t="s">
        <v>960</v>
      </c>
      <c r="C377" s="16" t="s">
        <v>961</v>
      </c>
      <c r="D377" s="16" t="s">
        <v>962</v>
      </c>
      <c r="E377" s="16" t="s">
        <v>666</v>
      </c>
      <c r="F377" s="16"/>
    </row>
    <row r="378" spans="1:6" s="2" customFormat="1" ht="30" customHeight="1" x14ac:dyDescent="0.25">
      <c r="A378" s="52" t="s">
        <v>140</v>
      </c>
      <c r="B378" s="20" t="s">
        <v>963</v>
      </c>
      <c r="C378" s="16" t="s">
        <v>964</v>
      </c>
      <c r="D378" s="16" t="s">
        <v>965</v>
      </c>
      <c r="E378" s="16" t="s">
        <v>666</v>
      </c>
      <c r="F378" s="16"/>
    </row>
    <row r="379" spans="1:6" s="2" customFormat="1" ht="30" customHeight="1" x14ac:dyDescent="0.25">
      <c r="A379" s="52" t="s">
        <v>141</v>
      </c>
      <c r="B379" s="20" t="s">
        <v>966</v>
      </c>
      <c r="C379" s="16" t="s">
        <v>967</v>
      </c>
      <c r="D379" s="16" t="s">
        <v>968</v>
      </c>
      <c r="E379" s="16" t="s">
        <v>666</v>
      </c>
      <c r="F379" s="16"/>
    </row>
    <row r="380" spans="1:6" s="2" customFormat="1" ht="30" customHeight="1" x14ac:dyDescent="0.25">
      <c r="A380" s="52" t="s">
        <v>142</v>
      </c>
      <c r="B380" s="20" t="s">
        <v>969</v>
      </c>
      <c r="C380" s="16" t="s">
        <v>970</v>
      </c>
      <c r="D380" s="16" t="s">
        <v>971</v>
      </c>
      <c r="E380" s="16" t="s">
        <v>666</v>
      </c>
      <c r="F380" s="16"/>
    </row>
    <row r="381" spans="1:6" s="2" customFormat="1" ht="30" customHeight="1" x14ac:dyDescent="0.25">
      <c r="A381" s="52" t="s">
        <v>143</v>
      </c>
      <c r="B381" s="20" t="s">
        <v>972</v>
      </c>
      <c r="C381" s="16" t="s">
        <v>973</v>
      </c>
      <c r="D381" s="16" t="s">
        <v>974</v>
      </c>
      <c r="E381" s="16" t="s">
        <v>666</v>
      </c>
      <c r="F381" s="16"/>
    </row>
    <row r="382" spans="1:6" s="7" customFormat="1" ht="30" customHeight="1" x14ac:dyDescent="0.25">
      <c r="A382" s="52" t="s">
        <v>144</v>
      </c>
      <c r="B382" s="20" t="s">
        <v>975</v>
      </c>
      <c r="C382" s="16" t="s">
        <v>976</v>
      </c>
      <c r="D382" s="16" t="s">
        <v>977</v>
      </c>
      <c r="E382" s="16" t="s">
        <v>941</v>
      </c>
      <c r="F382" s="16" t="s">
        <v>978</v>
      </c>
    </row>
    <row r="383" spans="1:6" s="2" customFormat="1" ht="30" customHeight="1" x14ac:dyDescent="0.25">
      <c r="A383" s="52" t="s">
        <v>303</v>
      </c>
      <c r="B383" s="16" t="s">
        <v>979</v>
      </c>
      <c r="C383" s="16" t="s">
        <v>980</v>
      </c>
      <c r="D383" s="16" t="s">
        <v>981</v>
      </c>
      <c r="E383" s="16" t="s">
        <v>941</v>
      </c>
      <c r="F383" s="16" t="s">
        <v>982</v>
      </c>
    </row>
    <row r="384" spans="1:6" s="2" customFormat="1" ht="30" customHeight="1" x14ac:dyDescent="0.25">
      <c r="A384" s="52" t="s">
        <v>304</v>
      </c>
      <c r="B384" s="20" t="s">
        <v>983</v>
      </c>
      <c r="C384" s="16" t="s">
        <v>980</v>
      </c>
      <c r="D384" s="16" t="s">
        <v>981</v>
      </c>
      <c r="E384" s="16" t="s">
        <v>941</v>
      </c>
      <c r="F384" s="16" t="s">
        <v>984</v>
      </c>
    </row>
    <row r="385" spans="1:6" s="2" customFormat="1" ht="30" customHeight="1" x14ac:dyDescent="0.25">
      <c r="A385" s="52" t="s">
        <v>305</v>
      </c>
      <c r="B385" s="20" t="s">
        <v>985</v>
      </c>
      <c r="C385" s="16" t="s">
        <v>986</v>
      </c>
      <c r="D385" s="16" t="s">
        <v>985</v>
      </c>
      <c r="E385" s="16" t="s">
        <v>666</v>
      </c>
      <c r="F385" s="16"/>
    </row>
    <row r="386" spans="1:6" s="2" customFormat="1" ht="30" customHeight="1" x14ac:dyDescent="0.25">
      <c r="A386" s="52" t="s">
        <v>306</v>
      </c>
      <c r="B386" s="20" t="s">
        <v>987</v>
      </c>
      <c r="C386" s="16" t="s">
        <v>988</v>
      </c>
      <c r="D386" s="16" t="s">
        <v>989</v>
      </c>
      <c r="E386" s="63" t="s">
        <v>1597</v>
      </c>
      <c r="F386" s="16"/>
    </row>
    <row r="387" spans="1:6" s="7" customFormat="1" ht="30" customHeight="1" x14ac:dyDescent="0.25">
      <c r="A387" s="4" t="s">
        <v>517</v>
      </c>
      <c r="B387" s="4" t="s">
        <v>518</v>
      </c>
      <c r="C387" s="4" t="s">
        <v>1175</v>
      </c>
      <c r="D387" s="4" t="s">
        <v>1176</v>
      </c>
      <c r="E387" s="4" t="s">
        <v>1178</v>
      </c>
      <c r="F387" s="4" t="s">
        <v>1596</v>
      </c>
    </row>
    <row r="388" spans="1:6" s="7" customFormat="1" ht="30" customHeight="1" x14ac:dyDescent="0.25">
      <c r="A388" s="66" t="s">
        <v>669</v>
      </c>
      <c r="B388" s="64" t="s">
        <v>991</v>
      </c>
      <c r="C388" s="16" t="s">
        <v>976</v>
      </c>
      <c r="D388" s="16" t="s">
        <v>977</v>
      </c>
      <c r="E388" s="16" t="s">
        <v>941</v>
      </c>
      <c r="F388" s="16" t="s">
        <v>992</v>
      </c>
    </row>
    <row r="389" spans="1:6" s="7" customFormat="1" ht="30" customHeight="1" x14ac:dyDescent="0.25">
      <c r="A389" s="67"/>
      <c r="B389" s="65"/>
      <c r="C389" s="16" t="s">
        <v>993</v>
      </c>
      <c r="D389" s="16" t="s">
        <v>994</v>
      </c>
      <c r="E389" s="16" t="s">
        <v>719</v>
      </c>
      <c r="F389" s="16"/>
    </row>
    <row r="390" spans="1:6" s="2" customFormat="1" ht="30" customHeight="1" x14ac:dyDescent="0.25">
      <c r="A390" s="51" t="s">
        <v>211</v>
      </c>
      <c r="B390" s="16" t="s">
        <v>995</v>
      </c>
      <c r="C390" s="16" t="s">
        <v>996</v>
      </c>
      <c r="D390" s="16" t="s">
        <v>995</v>
      </c>
      <c r="E390" s="16" t="s">
        <v>666</v>
      </c>
      <c r="F390" s="16"/>
    </row>
    <row r="391" spans="1:6" s="2" customFormat="1" ht="30" customHeight="1" x14ac:dyDescent="0.25">
      <c r="A391" s="51" t="s">
        <v>177</v>
      </c>
      <c r="B391" s="20" t="s">
        <v>997</v>
      </c>
      <c r="C391" s="16" t="s">
        <v>998</v>
      </c>
      <c r="D391" s="16" t="s">
        <v>997</v>
      </c>
      <c r="E391" s="16" t="s">
        <v>666</v>
      </c>
      <c r="F391" s="16"/>
    </row>
    <row r="392" spans="1:6" s="2" customFormat="1" ht="30" customHeight="1" x14ac:dyDescent="0.25">
      <c r="A392" s="51" t="s">
        <v>131</v>
      </c>
      <c r="B392" s="20" t="s">
        <v>999</v>
      </c>
      <c r="C392" s="16" t="s">
        <v>1000</v>
      </c>
      <c r="D392" s="16" t="s">
        <v>1001</v>
      </c>
      <c r="E392" s="16" t="s">
        <v>666</v>
      </c>
      <c r="F392" s="16"/>
    </row>
    <row r="393" spans="1:6" s="2" customFormat="1" ht="30" customHeight="1" x14ac:dyDescent="0.25">
      <c r="A393" s="51" t="s">
        <v>132</v>
      </c>
      <c r="B393" s="20" t="s">
        <v>1002</v>
      </c>
      <c r="C393" s="16" t="s">
        <v>1003</v>
      </c>
      <c r="D393" s="16" t="s">
        <v>1002</v>
      </c>
      <c r="E393" s="16" t="s">
        <v>666</v>
      </c>
      <c r="F393" s="16"/>
    </row>
    <row r="394" spans="1:6" s="2" customFormat="1" ht="30" customHeight="1" x14ac:dyDescent="0.25">
      <c r="A394" s="51" t="s">
        <v>133</v>
      </c>
      <c r="B394" s="20" t="s">
        <v>1004</v>
      </c>
      <c r="C394" s="16" t="s">
        <v>1005</v>
      </c>
      <c r="D394" s="16" t="s">
        <v>1004</v>
      </c>
      <c r="E394" s="16" t="s">
        <v>666</v>
      </c>
      <c r="F394" s="16"/>
    </row>
    <row r="395" spans="1:6" s="2" customFormat="1" ht="30" customHeight="1" x14ac:dyDescent="0.25">
      <c r="A395" s="51" t="s">
        <v>134</v>
      </c>
      <c r="B395" s="20" t="s">
        <v>1006</v>
      </c>
      <c r="C395" s="16" t="s">
        <v>1007</v>
      </c>
      <c r="D395" s="16" t="s">
        <v>1006</v>
      </c>
      <c r="E395" s="16" t="s">
        <v>666</v>
      </c>
      <c r="F395" s="16"/>
    </row>
    <row r="396" spans="1:6" s="2" customFormat="1" ht="30" customHeight="1" x14ac:dyDescent="0.25">
      <c r="A396" s="51" t="s">
        <v>135</v>
      </c>
      <c r="B396" s="20" t="s">
        <v>1008</v>
      </c>
      <c r="C396" s="16" t="s">
        <v>1009</v>
      </c>
      <c r="D396" s="16" t="s">
        <v>1008</v>
      </c>
      <c r="E396" s="16" t="s">
        <v>666</v>
      </c>
      <c r="F396" s="16"/>
    </row>
    <row r="397" spans="1:6" s="2" customFormat="1" ht="30" customHeight="1" x14ac:dyDescent="0.25">
      <c r="A397" s="66" t="s">
        <v>136</v>
      </c>
      <c r="B397" s="80" t="s">
        <v>1010</v>
      </c>
      <c r="C397" s="16" t="s">
        <v>1011</v>
      </c>
      <c r="D397" s="16" t="s">
        <v>1012</v>
      </c>
      <c r="E397" s="64" t="s">
        <v>719</v>
      </c>
      <c r="F397" s="16"/>
    </row>
    <row r="398" spans="1:6" s="2" customFormat="1" ht="30" customHeight="1" x14ac:dyDescent="0.25">
      <c r="A398" s="67"/>
      <c r="B398" s="81"/>
      <c r="C398" s="16" t="s">
        <v>1013</v>
      </c>
      <c r="D398" s="16" t="s">
        <v>1014</v>
      </c>
      <c r="E398" s="65"/>
      <c r="F398" s="16"/>
    </row>
    <row r="399" spans="1:6" s="2" customFormat="1" ht="30" customHeight="1" x14ac:dyDescent="0.25">
      <c r="A399" s="66" t="s">
        <v>137</v>
      </c>
      <c r="B399" s="80" t="s">
        <v>1015</v>
      </c>
      <c r="C399" s="16" t="s">
        <v>1016</v>
      </c>
      <c r="D399" s="16" t="s">
        <v>1017</v>
      </c>
      <c r="E399" s="64" t="s">
        <v>1018</v>
      </c>
      <c r="F399" s="16"/>
    </row>
    <row r="400" spans="1:6" s="2" customFormat="1" ht="30" customHeight="1" x14ac:dyDescent="0.25">
      <c r="A400" s="67"/>
      <c r="B400" s="81"/>
      <c r="C400" s="16" t="s">
        <v>1019</v>
      </c>
      <c r="D400" s="16" t="s">
        <v>1020</v>
      </c>
      <c r="E400" s="65"/>
      <c r="F400" s="16"/>
    </row>
    <row r="401" spans="1:6" s="2" customFormat="1" ht="30" customHeight="1" x14ac:dyDescent="0.25">
      <c r="A401" s="51" t="s">
        <v>307</v>
      </c>
      <c r="B401" s="20" t="s">
        <v>1021</v>
      </c>
      <c r="C401" s="16" t="s">
        <v>1022</v>
      </c>
      <c r="D401" s="16" t="s">
        <v>1023</v>
      </c>
      <c r="E401" s="16" t="s">
        <v>691</v>
      </c>
      <c r="F401" s="16"/>
    </row>
    <row r="402" spans="1:6" s="7" customFormat="1" ht="30" customHeight="1" x14ac:dyDescent="0.25">
      <c r="A402" s="51" t="s">
        <v>308</v>
      </c>
      <c r="B402" s="20" t="s">
        <v>1024</v>
      </c>
      <c r="C402" s="63" t="s">
        <v>663</v>
      </c>
      <c r="D402" s="63" t="s">
        <v>663</v>
      </c>
      <c r="E402" s="16" t="s">
        <v>936</v>
      </c>
      <c r="F402" s="16"/>
    </row>
    <row r="403" spans="1:6" s="2" customFormat="1" ht="30" customHeight="1" x14ac:dyDescent="0.25">
      <c r="A403" s="51" t="s">
        <v>309</v>
      </c>
      <c r="B403" s="16" t="s">
        <v>1025</v>
      </c>
      <c r="C403" s="16" t="s">
        <v>1026</v>
      </c>
      <c r="D403" s="16" t="s">
        <v>1027</v>
      </c>
      <c r="E403" s="16" t="s">
        <v>691</v>
      </c>
      <c r="F403" s="16"/>
    </row>
    <row r="404" spans="1:6" s="2" customFormat="1" ht="30" customHeight="1" x14ac:dyDescent="0.25">
      <c r="A404" s="51" t="s">
        <v>310</v>
      </c>
      <c r="B404" s="20" t="s">
        <v>1028</v>
      </c>
      <c r="C404" s="63" t="s">
        <v>988</v>
      </c>
      <c r="D404" s="63" t="s">
        <v>989</v>
      </c>
      <c r="E404" s="63" t="s">
        <v>1597</v>
      </c>
      <c r="F404" s="16"/>
    </row>
    <row r="405" spans="1:6" s="2" customFormat="1" ht="30" customHeight="1" x14ac:dyDescent="0.25">
      <c r="A405" s="4" t="s">
        <v>519</v>
      </c>
      <c r="B405" s="4" t="s">
        <v>520</v>
      </c>
      <c r="C405" s="4" t="s">
        <v>1173</v>
      </c>
      <c r="D405" s="4" t="s">
        <v>1174</v>
      </c>
      <c r="E405" s="4" t="s">
        <v>1163</v>
      </c>
      <c r="F405" s="4"/>
    </row>
    <row r="406" spans="1:6" s="2" customFormat="1" ht="30" customHeight="1" x14ac:dyDescent="0.25">
      <c r="A406" s="52" t="s">
        <v>540</v>
      </c>
      <c r="B406" s="5" t="s">
        <v>421</v>
      </c>
      <c r="C406" s="16" t="s">
        <v>541</v>
      </c>
      <c r="D406" s="16" t="s">
        <v>542</v>
      </c>
      <c r="E406" s="16" t="s">
        <v>552</v>
      </c>
      <c r="F406" s="16" t="s">
        <v>543</v>
      </c>
    </row>
    <row r="407" spans="1:6" s="2" customFormat="1" ht="30" customHeight="1" x14ac:dyDescent="0.25">
      <c r="A407" s="52" t="s">
        <v>212</v>
      </c>
      <c r="B407" s="5" t="s">
        <v>422</v>
      </c>
      <c r="C407" s="16" t="s">
        <v>532</v>
      </c>
      <c r="D407" s="16" t="s">
        <v>544</v>
      </c>
      <c r="E407" s="16" t="s">
        <v>553</v>
      </c>
      <c r="F407" s="16" t="s">
        <v>533</v>
      </c>
    </row>
    <row r="408" spans="1:6" s="2" customFormat="1" ht="30" customHeight="1" x14ac:dyDescent="0.25">
      <c r="A408" s="52" t="s">
        <v>254</v>
      </c>
      <c r="B408" s="20" t="s">
        <v>545</v>
      </c>
      <c r="C408" s="63" t="s">
        <v>663</v>
      </c>
      <c r="D408" s="63" t="s">
        <v>663</v>
      </c>
      <c r="E408" s="16" t="s">
        <v>554</v>
      </c>
      <c r="F408" s="16" t="s">
        <v>546</v>
      </c>
    </row>
    <row r="409" spans="1:6" s="2" customFormat="1" ht="30" customHeight="1" x14ac:dyDescent="0.25">
      <c r="A409" s="4" t="s">
        <v>521</v>
      </c>
      <c r="B409" s="4" t="s">
        <v>522</v>
      </c>
      <c r="C409" s="4" t="s">
        <v>1599</v>
      </c>
      <c r="D409" s="4" t="s">
        <v>522</v>
      </c>
      <c r="E409" s="4" t="s">
        <v>535</v>
      </c>
      <c r="F409" s="4" t="s">
        <v>1600</v>
      </c>
    </row>
    <row r="410" spans="1:6" s="2" customFormat="1" ht="30" customHeight="1" x14ac:dyDescent="0.25">
      <c r="A410" s="51" t="s">
        <v>523</v>
      </c>
      <c r="B410" s="17" t="s">
        <v>423</v>
      </c>
      <c r="C410" s="63" t="s">
        <v>598</v>
      </c>
      <c r="D410" s="16" t="s">
        <v>599</v>
      </c>
      <c r="E410" s="16" t="s">
        <v>597</v>
      </c>
      <c r="F410" s="16"/>
    </row>
    <row r="411" spans="1:6" s="2" customFormat="1" ht="30" customHeight="1" x14ac:dyDescent="0.25">
      <c r="A411" s="74" t="s">
        <v>213</v>
      </c>
      <c r="B411" s="76" t="s">
        <v>534</v>
      </c>
      <c r="C411" s="16" t="s">
        <v>537</v>
      </c>
      <c r="D411" s="16" t="s">
        <v>539</v>
      </c>
      <c r="E411" s="75" t="s">
        <v>535</v>
      </c>
      <c r="F411" s="64" t="s">
        <v>1277</v>
      </c>
    </row>
    <row r="412" spans="1:6" s="2" customFormat="1" ht="30" customHeight="1" x14ac:dyDescent="0.25">
      <c r="A412" s="74"/>
      <c r="B412" s="76"/>
      <c r="C412" s="16" t="s">
        <v>536</v>
      </c>
      <c r="D412" s="63" t="s">
        <v>538</v>
      </c>
      <c r="E412" s="75"/>
      <c r="F412" s="65"/>
    </row>
    <row r="413" spans="1:6" s="2" customFormat="1" ht="30" customHeight="1" x14ac:dyDescent="0.25">
      <c r="A413" s="51" t="s">
        <v>214</v>
      </c>
      <c r="B413" s="17" t="s">
        <v>424</v>
      </c>
      <c r="C413" s="16" t="s">
        <v>600</v>
      </c>
      <c r="D413" s="16" t="s">
        <v>601</v>
      </c>
      <c r="E413" s="16" t="s">
        <v>597</v>
      </c>
      <c r="F413" s="16"/>
    </row>
    <row r="414" spans="1:6" s="2" customFormat="1" ht="30" customHeight="1" x14ac:dyDescent="0.25">
      <c r="A414" s="51" t="s">
        <v>215</v>
      </c>
      <c r="B414" s="17" t="s">
        <v>425</v>
      </c>
      <c r="C414" s="16" t="s">
        <v>602</v>
      </c>
      <c r="D414" s="17" t="s">
        <v>425</v>
      </c>
      <c r="E414" s="16" t="s">
        <v>597</v>
      </c>
      <c r="F414" s="16"/>
    </row>
    <row r="415" spans="1:6" s="2" customFormat="1" ht="30" customHeight="1" x14ac:dyDescent="0.25">
      <c r="A415" s="51" t="s">
        <v>311</v>
      </c>
      <c r="B415" s="17" t="s">
        <v>426</v>
      </c>
      <c r="C415" s="16" t="s">
        <v>603</v>
      </c>
      <c r="D415" s="17" t="s">
        <v>426</v>
      </c>
      <c r="E415" s="16" t="s">
        <v>597</v>
      </c>
      <c r="F415" s="16"/>
    </row>
    <row r="416" spans="1:6" s="2" customFormat="1" ht="30" customHeight="1" x14ac:dyDescent="0.25">
      <c r="A416" s="51" t="s">
        <v>312</v>
      </c>
      <c r="B416" s="17" t="s">
        <v>427</v>
      </c>
      <c r="C416" s="16" t="s">
        <v>604</v>
      </c>
      <c r="D416" s="17" t="s">
        <v>427</v>
      </c>
      <c r="E416" s="16" t="s">
        <v>597</v>
      </c>
      <c r="F416" s="16"/>
    </row>
    <row r="417" spans="1:6" s="2" customFormat="1" ht="30" customHeight="1" x14ac:dyDescent="0.25">
      <c r="A417" s="51" t="s">
        <v>313</v>
      </c>
      <c r="B417" s="17" t="s">
        <v>428</v>
      </c>
      <c r="C417" s="16" t="s">
        <v>605</v>
      </c>
      <c r="D417" s="17" t="s">
        <v>428</v>
      </c>
      <c r="E417" s="16" t="s">
        <v>597</v>
      </c>
      <c r="F417" s="16"/>
    </row>
    <row r="418" spans="1:6" s="2" customFormat="1" ht="30" customHeight="1" x14ac:dyDescent="0.25">
      <c r="A418" s="51" t="s">
        <v>314</v>
      </c>
      <c r="B418" s="17" t="s">
        <v>429</v>
      </c>
      <c r="C418" s="16" t="s">
        <v>606</v>
      </c>
      <c r="D418" s="17" t="s">
        <v>429</v>
      </c>
      <c r="E418" s="16" t="s">
        <v>597</v>
      </c>
      <c r="F418" s="16"/>
    </row>
    <row r="419" spans="1:6" s="2" customFormat="1" ht="30" customHeight="1" x14ac:dyDescent="0.25">
      <c r="A419" s="51" t="s">
        <v>315</v>
      </c>
      <c r="B419" s="17" t="s">
        <v>430</v>
      </c>
      <c r="C419" s="16" t="s">
        <v>607</v>
      </c>
      <c r="D419" s="17" t="s">
        <v>430</v>
      </c>
      <c r="E419" s="16" t="s">
        <v>597</v>
      </c>
      <c r="F419" s="16"/>
    </row>
    <row r="420" spans="1:6" s="2" customFormat="1" ht="30" customHeight="1" x14ac:dyDescent="0.25">
      <c r="A420" s="51" t="s">
        <v>316</v>
      </c>
      <c r="B420" s="17" t="s">
        <v>431</v>
      </c>
      <c r="C420" s="16" t="s">
        <v>608</v>
      </c>
      <c r="D420" s="17" t="s">
        <v>431</v>
      </c>
      <c r="E420" s="16" t="s">
        <v>597</v>
      </c>
      <c r="F420" s="16"/>
    </row>
    <row r="421" spans="1:6" s="2" customFormat="1" ht="30" customHeight="1" x14ac:dyDescent="0.25">
      <c r="A421" s="51" t="s">
        <v>317</v>
      </c>
      <c r="B421" s="6" t="s">
        <v>524</v>
      </c>
      <c r="C421" s="16" t="s">
        <v>609</v>
      </c>
      <c r="D421" s="6" t="s">
        <v>610</v>
      </c>
      <c r="E421" s="16" t="s">
        <v>597</v>
      </c>
      <c r="F421" s="16"/>
    </row>
    <row r="422" spans="1:6" s="2" customFormat="1" ht="30" customHeight="1" x14ac:dyDescent="0.25">
      <c r="A422" s="51" t="s">
        <v>318</v>
      </c>
      <c r="B422" s="6" t="s">
        <v>351</v>
      </c>
      <c r="C422" s="16" t="s">
        <v>551</v>
      </c>
      <c r="D422" s="16" t="s">
        <v>555</v>
      </c>
      <c r="E422" s="63" t="s">
        <v>552</v>
      </c>
      <c r="F422" s="16" t="s">
        <v>547</v>
      </c>
    </row>
    <row r="423" spans="1:6" s="2" customFormat="1" ht="30" customHeight="1" x14ac:dyDescent="0.25">
      <c r="A423" s="51" t="s">
        <v>319</v>
      </c>
      <c r="B423" s="5" t="s">
        <v>525</v>
      </c>
      <c r="C423" s="16" t="s">
        <v>512</v>
      </c>
      <c r="D423" s="63" t="s">
        <v>525</v>
      </c>
      <c r="E423" s="16" t="s">
        <v>550</v>
      </c>
      <c r="F423" s="16" t="s">
        <v>525</v>
      </c>
    </row>
    <row r="424" spans="1:6" s="2" customFormat="1" ht="30" customHeight="1" x14ac:dyDescent="0.25">
      <c r="A424" s="51" t="s">
        <v>350</v>
      </c>
      <c r="B424" s="20" t="s">
        <v>526</v>
      </c>
      <c r="C424" s="16" t="s">
        <v>611</v>
      </c>
      <c r="D424" s="16" t="s">
        <v>549</v>
      </c>
      <c r="E424" s="63" t="s">
        <v>552</v>
      </c>
      <c r="F424" s="16" t="s">
        <v>548</v>
      </c>
    </row>
    <row r="425" spans="1:6" s="2" customFormat="1" ht="30" customHeight="1" x14ac:dyDescent="0.25">
      <c r="A425" s="4" t="s">
        <v>527</v>
      </c>
      <c r="B425" s="4" t="s">
        <v>528</v>
      </c>
      <c r="C425" s="4" t="s">
        <v>1170</v>
      </c>
      <c r="D425" s="4" t="s">
        <v>1171</v>
      </c>
      <c r="E425" s="4" t="s">
        <v>1172</v>
      </c>
      <c r="F425" s="4"/>
    </row>
    <row r="426" spans="1:6" s="2" customFormat="1" ht="30" customHeight="1" x14ac:dyDescent="0.25">
      <c r="A426" s="51" t="s">
        <v>529</v>
      </c>
      <c r="B426" s="17" t="s">
        <v>432</v>
      </c>
      <c r="C426" s="16" t="s">
        <v>1043</v>
      </c>
      <c r="D426" s="17" t="s">
        <v>432</v>
      </c>
      <c r="E426" s="16" t="s">
        <v>550</v>
      </c>
      <c r="F426" s="16"/>
    </row>
    <row r="427" spans="1:6" s="2" customFormat="1" ht="30" customHeight="1" x14ac:dyDescent="0.25">
      <c r="A427" s="51" t="s">
        <v>218</v>
      </c>
      <c r="B427" s="17" t="s">
        <v>433</v>
      </c>
      <c r="C427" s="16" t="s">
        <v>1044</v>
      </c>
      <c r="D427" s="17" t="s">
        <v>433</v>
      </c>
      <c r="E427" s="16" t="s">
        <v>550</v>
      </c>
      <c r="F427" s="16"/>
    </row>
    <row r="428" spans="1:6" s="2" customFormat="1" ht="30" customHeight="1" x14ac:dyDescent="0.25">
      <c r="A428" s="51" t="s">
        <v>219</v>
      </c>
      <c r="B428" s="17" t="s">
        <v>434</v>
      </c>
      <c r="C428" s="16" t="s">
        <v>140</v>
      </c>
      <c r="D428" s="17" t="s">
        <v>434</v>
      </c>
      <c r="E428" s="16" t="s">
        <v>550</v>
      </c>
      <c r="F428" s="16"/>
    </row>
    <row r="429" spans="1:6" s="2" customFormat="1" ht="30" customHeight="1" x14ac:dyDescent="0.25">
      <c r="A429" s="51" t="s">
        <v>255</v>
      </c>
      <c r="B429" s="17" t="s">
        <v>435</v>
      </c>
      <c r="C429" s="16" t="s">
        <v>141</v>
      </c>
      <c r="D429" s="17" t="s">
        <v>435</v>
      </c>
      <c r="E429" s="16" t="s">
        <v>550</v>
      </c>
      <c r="F429" s="16"/>
    </row>
    <row r="430" spans="1:6" s="2" customFormat="1" ht="30" customHeight="1" x14ac:dyDescent="0.25">
      <c r="A430" s="51" t="s">
        <v>256</v>
      </c>
      <c r="B430" s="17" t="s">
        <v>530</v>
      </c>
      <c r="C430" s="16" t="s">
        <v>142</v>
      </c>
      <c r="D430" s="17" t="s">
        <v>1045</v>
      </c>
      <c r="E430" s="16" t="s">
        <v>550</v>
      </c>
      <c r="F430" s="16"/>
    </row>
    <row r="431" spans="1:6" s="2" customFormat="1" ht="30" customHeight="1" x14ac:dyDescent="0.25">
      <c r="A431" s="51" t="s">
        <v>257</v>
      </c>
      <c r="B431" s="17" t="s">
        <v>531</v>
      </c>
      <c r="C431" s="16" t="s">
        <v>143</v>
      </c>
      <c r="D431" s="17" t="s">
        <v>1046</v>
      </c>
      <c r="E431" s="16" t="s">
        <v>550</v>
      </c>
      <c r="F431" s="16"/>
    </row>
    <row r="432" spans="1:6" s="2" customFormat="1" ht="30" customHeight="1" x14ac:dyDescent="0.25">
      <c r="A432" s="51" t="s">
        <v>258</v>
      </c>
      <c r="B432" s="17" t="s">
        <v>436</v>
      </c>
      <c r="C432" s="16" t="s">
        <v>144</v>
      </c>
      <c r="D432" s="17" t="s">
        <v>436</v>
      </c>
      <c r="E432" s="16" t="s">
        <v>1042</v>
      </c>
      <c r="F432" s="16"/>
    </row>
    <row r="433" spans="1:6" s="2" customFormat="1" ht="30" customHeight="1" x14ac:dyDescent="0.25">
      <c r="A433" s="51" t="s">
        <v>259</v>
      </c>
      <c r="B433" s="17" t="s">
        <v>437</v>
      </c>
      <c r="C433" s="16" t="s">
        <v>303</v>
      </c>
      <c r="D433" s="17" t="s">
        <v>1047</v>
      </c>
      <c r="E433" s="16" t="s">
        <v>550</v>
      </c>
      <c r="F433" s="16"/>
    </row>
    <row r="434" spans="1:6" s="2" customFormat="1" ht="30" customHeight="1" x14ac:dyDescent="0.25">
      <c r="A434" s="51" t="s">
        <v>260</v>
      </c>
      <c r="B434" s="17" t="s">
        <v>438</v>
      </c>
      <c r="C434" s="16" t="s">
        <v>304</v>
      </c>
      <c r="D434" s="17" t="s">
        <v>1048</v>
      </c>
      <c r="E434" s="16" t="s">
        <v>550</v>
      </c>
      <c r="F434" s="16"/>
    </row>
    <row r="435" spans="1:6" s="2" customFormat="1" ht="30" customHeight="1" x14ac:dyDescent="0.25">
      <c r="A435" s="51" t="s">
        <v>261</v>
      </c>
      <c r="B435" s="17" t="s">
        <v>439</v>
      </c>
      <c r="C435" s="16" t="s">
        <v>305</v>
      </c>
      <c r="D435" s="17" t="s">
        <v>1049</v>
      </c>
      <c r="E435" s="16" t="s">
        <v>1050</v>
      </c>
      <c r="F435" s="16"/>
    </row>
    <row r="436" spans="1:6" s="2" customFormat="1" ht="30" customHeight="1" x14ac:dyDescent="0.25">
      <c r="A436" s="51" t="s">
        <v>262</v>
      </c>
      <c r="B436" s="17" t="s">
        <v>440</v>
      </c>
      <c r="C436" s="16" t="s">
        <v>306</v>
      </c>
      <c r="D436" s="17" t="s">
        <v>1051</v>
      </c>
      <c r="E436" s="16" t="s">
        <v>1052</v>
      </c>
      <c r="F436" s="16"/>
    </row>
    <row r="437" spans="1:6" s="2" customFormat="1" ht="30" customHeight="1" x14ac:dyDescent="0.25">
      <c r="A437" s="51" t="s">
        <v>263</v>
      </c>
      <c r="B437" s="17" t="s">
        <v>441</v>
      </c>
      <c r="C437" s="16" t="s">
        <v>1053</v>
      </c>
      <c r="D437" s="17" t="s">
        <v>1054</v>
      </c>
      <c r="E437" s="16" t="s">
        <v>1055</v>
      </c>
      <c r="F437" s="16"/>
    </row>
    <row r="438" spans="1:6" s="2" customFormat="1" ht="30" customHeight="1" x14ac:dyDescent="0.25">
      <c r="A438" s="51" t="s">
        <v>264</v>
      </c>
      <c r="B438" s="17" t="s">
        <v>442</v>
      </c>
      <c r="C438" s="16" t="s">
        <v>1056</v>
      </c>
      <c r="D438" s="17" t="s">
        <v>1057</v>
      </c>
      <c r="E438" s="16" t="s">
        <v>1058</v>
      </c>
      <c r="F438" s="16"/>
    </row>
    <row r="439" spans="1:6" s="2" customFormat="1" ht="30" customHeight="1" x14ac:dyDescent="0.25">
      <c r="A439" s="74" t="s">
        <v>265</v>
      </c>
      <c r="B439" s="74" t="s">
        <v>1059</v>
      </c>
      <c r="C439" s="16" t="s">
        <v>1060</v>
      </c>
      <c r="D439" s="16" t="s">
        <v>1061</v>
      </c>
      <c r="E439" s="75" t="s">
        <v>1062</v>
      </c>
      <c r="F439" s="16"/>
    </row>
    <row r="440" spans="1:6" s="2" customFormat="1" ht="30" customHeight="1" x14ac:dyDescent="0.25">
      <c r="A440" s="74"/>
      <c r="B440" s="74"/>
      <c r="C440" s="16" t="s">
        <v>1063</v>
      </c>
      <c r="D440" s="16" t="s">
        <v>1064</v>
      </c>
      <c r="E440" s="75"/>
      <c r="F440" s="16"/>
    </row>
    <row r="441" spans="1:6" s="2" customFormat="1" ht="30" customHeight="1" x14ac:dyDescent="0.25">
      <c r="A441" s="74" t="s">
        <v>320</v>
      </c>
      <c r="B441" s="74" t="s">
        <v>1065</v>
      </c>
      <c r="C441" s="16" t="s">
        <v>1066</v>
      </c>
      <c r="D441" s="16" t="s">
        <v>1067</v>
      </c>
      <c r="E441" s="75" t="s">
        <v>1068</v>
      </c>
      <c r="F441" s="16"/>
    </row>
    <row r="442" spans="1:6" s="2" customFormat="1" ht="30" customHeight="1" x14ac:dyDescent="0.25">
      <c r="A442" s="74"/>
      <c r="B442" s="74"/>
      <c r="C442" s="16" t="s">
        <v>1069</v>
      </c>
      <c r="D442" s="16" t="s">
        <v>1070</v>
      </c>
      <c r="E442" s="75"/>
      <c r="F442" s="16"/>
    </row>
    <row r="443" spans="1:6" s="2" customFormat="1" ht="30" customHeight="1" x14ac:dyDescent="0.25">
      <c r="A443" s="51" t="s">
        <v>321</v>
      </c>
      <c r="B443" s="17" t="s">
        <v>1071</v>
      </c>
      <c r="C443" s="16" t="s">
        <v>1072</v>
      </c>
      <c r="D443" s="17" t="s">
        <v>1073</v>
      </c>
      <c r="E443" s="16" t="s">
        <v>1074</v>
      </c>
      <c r="F443" s="16"/>
    </row>
    <row r="444" spans="1:6" s="2" customFormat="1" ht="30" customHeight="1" x14ac:dyDescent="0.25">
      <c r="A444" s="51" t="s">
        <v>322</v>
      </c>
      <c r="B444" s="17" t="s">
        <v>1075</v>
      </c>
      <c r="C444" s="16" t="s">
        <v>1076</v>
      </c>
      <c r="D444" s="17" t="s">
        <v>1077</v>
      </c>
      <c r="E444" s="16" t="s">
        <v>1074</v>
      </c>
      <c r="F444" s="16"/>
    </row>
    <row r="445" spans="1:6" s="2" customFormat="1" ht="30" customHeight="1" x14ac:dyDescent="0.25">
      <c r="A445" s="51" t="s">
        <v>323</v>
      </c>
      <c r="B445" s="17" t="s">
        <v>1078</v>
      </c>
      <c r="C445" s="16" t="s">
        <v>1079</v>
      </c>
      <c r="D445" s="17" t="s">
        <v>1080</v>
      </c>
      <c r="E445" s="16" t="s">
        <v>1074</v>
      </c>
      <c r="F445" s="16"/>
    </row>
    <row r="446" spans="1:6" s="2" customFormat="1" ht="30" customHeight="1" x14ac:dyDescent="0.25">
      <c r="A446" s="51" t="s">
        <v>324</v>
      </c>
      <c r="B446" s="17" t="s">
        <v>1081</v>
      </c>
      <c r="C446" s="16" t="s">
        <v>1082</v>
      </c>
      <c r="D446" s="17" t="s">
        <v>1083</v>
      </c>
      <c r="E446" s="16" t="s">
        <v>1074</v>
      </c>
      <c r="F446" s="16"/>
    </row>
    <row r="447" spans="1:6" s="2" customFormat="1" ht="30" customHeight="1" x14ac:dyDescent="0.25">
      <c r="A447" s="51" t="s">
        <v>325</v>
      </c>
      <c r="B447" s="17" t="s">
        <v>443</v>
      </c>
      <c r="C447" s="16" t="s">
        <v>1084</v>
      </c>
      <c r="D447" s="17" t="s">
        <v>443</v>
      </c>
      <c r="E447" s="16" t="s">
        <v>1074</v>
      </c>
      <c r="F447" s="16"/>
    </row>
    <row r="448" spans="1:6" s="39" customFormat="1" ht="30" customHeight="1" x14ac:dyDescent="0.25">
      <c r="A448" s="51" t="s">
        <v>326</v>
      </c>
      <c r="B448" s="20" t="s">
        <v>1085</v>
      </c>
      <c r="C448" s="16" t="s">
        <v>1086</v>
      </c>
      <c r="D448" s="20" t="s">
        <v>1085</v>
      </c>
      <c r="E448" s="16" t="s">
        <v>1074</v>
      </c>
      <c r="F448" s="16"/>
    </row>
    <row r="449" spans="1:6" s="39" customFormat="1" ht="30" customHeight="1" x14ac:dyDescent="0.25">
      <c r="A449" s="4" t="s">
        <v>664</v>
      </c>
      <c r="B449" s="4" t="s">
        <v>665</v>
      </c>
      <c r="C449" s="4" t="s">
        <v>1168</v>
      </c>
      <c r="D449" s="4" t="s">
        <v>1169</v>
      </c>
      <c r="E449" s="4" t="s">
        <v>1074</v>
      </c>
      <c r="F449" s="4"/>
    </row>
    <row r="450" spans="1:6" s="39" customFormat="1" ht="30" customHeight="1" x14ac:dyDescent="0.25">
      <c r="A450" s="51" t="s">
        <v>667</v>
      </c>
      <c r="B450" s="17" t="s">
        <v>668</v>
      </c>
      <c r="C450" s="16" t="s">
        <v>669</v>
      </c>
      <c r="D450" s="17" t="s">
        <v>668</v>
      </c>
      <c r="E450" s="16" t="s">
        <v>666</v>
      </c>
      <c r="F450" s="16"/>
    </row>
    <row r="451" spans="1:6" s="39" customFormat="1" ht="30" customHeight="1" x14ac:dyDescent="0.25">
      <c r="A451" s="51" t="s">
        <v>220</v>
      </c>
      <c r="B451" s="17" t="s">
        <v>670</v>
      </c>
      <c r="C451" s="16" t="s">
        <v>671</v>
      </c>
      <c r="D451" s="17" t="s">
        <v>670</v>
      </c>
      <c r="E451" s="16" t="s">
        <v>666</v>
      </c>
      <c r="F451" s="16"/>
    </row>
    <row r="452" spans="1:6" s="39" customFormat="1" ht="30" customHeight="1" x14ac:dyDescent="0.25">
      <c r="A452" s="51" t="s">
        <v>221</v>
      </c>
      <c r="B452" s="17" t="s">
        <v>672</v>
      </c>
      <c r="C452" s="16" t="s">
        <v>177</v>
      </c>
      <c r="D452" s="17" t="s">
        <v>672</v>
      </c>
      <c r="E452" s="16" t="s">
        <v>666</v>
      </c>
      <c r="F452" s="16"/>
    </row>
    <row r="453" spans="1:6" s="39" customFormat="1" ht="30" customHeight="1" x14ac:dyDescent="0.25">
      <c r="A453" s="51" t="s">
        <v>222</v>
      </c>
      <c r="B453" s="17" t="s">
        <v>673</v>
      </c>
      <c r="C453" s="16" t="s">
        <v>131</v>
      </c>
      <c r="D453" s="17" t="s">
        <v>673</v>
      </c>
      <c r="E453" s="16" t="s">
        <v>666</v>
      </c>
      <c r="F453" s="16"/>
    </row>
    <row r="454" spans="1:6" s="39" customFormat="1" ht="30" customHeight="1" x14ac:dyDescent="0.25">
      <c r="A454" s="51" t="s">
        <v>223</v>
      </c>
      <c r="B454" s="17" t="s">
        <v>674</v>
      </c>
      <c r="C454" s="16" t="s">
        <v>132</v>
      </c>
      <c r="D454" s="17" t="s">
        <v>674</v>
      </c>
      <c r="E454" s="16" t="s">
        <v>666</v>
      </c>
      <c r="F454" s="16"/>
    </row>
    <row r="455" spans="1:6" s="39" customFormat="1" ht="30" customHeight="1" x14ac:dyDescent="0.25">
      <c r="A455" s="51" t="s">
        <v>224</v>
      </c>
      <c r="B455" s="17" t="s">
        <v>675</v>
      </c>
      <c r="C455" s="16" t="s">
        <v>133</v>
      </c>
      <c r="D455" s="17" t="s">
        <v>675</v>
      </c>
      <c r="E455" s="16" t="s">
        <v>666</v>
      </c>
      <c r="F455" s="16"/>
    </row>
    <row r="456" spans="1:6" s="39" customFormat="1" ht="30" customHeight="1" x14ac:dyDescent="0.25">
      <c r="A456" s="51" t="s">
        <v>225</v>
      </c>
      <c r="B456" s="17" t="s">
        <v>676</v>
      </c>
      <c r="C456" s="16" t="s">
        <v>134</v>
      </c>
      <c r="D456" s="17" t="s">
        <v>676</v>
      </c>
      <c r="E456" s="16" t="s">
        <v>666</v>
      </c>
      <c r="F456" s="16"/>
    </row>
    <row r="457" spans="1:6" s="39" customFormat="1" ht="30" customHeight="1" x14ac:dyDescent="0.25">
      <c r="A457" s="51" t="s">
        <v>226</v>
      </c>
      <c r="B457" s="17" t="s">
        <v>677</v>
      </c>
      <c r="C457" s="16" t="s">
        <v>135</v>
      </c>
      <c r="D457" s="17" t="s">
        <v>677</v>
      </c>
      <c r="E457" s="16" t="s">
        <v>666</v>
      </c>
      <c r="F457" s="16"/>
    </row>
    <row r="458" spans="1:6" s="39" customFormat="1" ht="30" customHeight="1" x14ac:dyDescent="0.25">
      <c r="A458" s="51" t="s">
        <v>227</v>
      </c>
      <c r="B458" s="17" t="s">
        <v>678</v>
      </c>
      <c r="C458" s="16" t="s">
        <v>136</v>
      </c>
      <c r="D458" s="17" t="s">
        <v>678</v>
      </c>
      <c r="E458" s="16" t="s">
        <v>666</v>
      </c>
      <c r="F458" s="16"/>
    </row>
    <row r="459" spans="1:6" s="39" customFormat="1" ht="30" customHeight="1" x14ac:dyDescent="0.25">
      <c r="A459" s="51" t="s">
        <v>228</v>
      </c>
      <c r="B459" s="17" t="s">
        <v>679</v>
      </c>
      <c r="C459" s="16" t="s">
        <v>137</v>
      </c>
      <c r="D459" s="17" t="s">
        <v>679</v>
      </c>
      <c r="E459" s="16" t="s">
        <v>666</v>
      </c>
      <c r="F459" s="16"/>
    </row>
    <row r="460" spans="1:6" s="39" customFormat="1" ht="30" customHeight="1" x14ac:dyDescent="0.25">
      <c r="A460" s="51" t="s">
        <v>229</v>
      </c>
      <c r="B460" s="17" t="s">
        <v>680</v>
      </c>
      <c r="C460" s="16" t="s">
        <v>307</v>
      </c>
      <c r="D460" s="17" t="s">
        <v>680</v>
      </c>
      <c r="E460" s="16" t="s">
        <v>666</v>
      </c>
      <c r="F460" s="16"/>
    </row>
    <row r="461" spans="1:6" s="39" customFormat="1" ht="30" customHeight="1" x14ac:dyDescent="0.25">
      <c r="A461" s="51" t="s">
        <v>230</v>
      </c>
      <c r="B461" s="17" t="s">
        <v>681</v>
      </c>
      <c r="C461" s="16" t="s">
        <v>308</v>
      </c>
      <c r="D461" s="17" t="s">
        <v>681</v>
      </c>
      <c r="E461" s="16" t="s">
        <v>666</v>
      </c>
      <c r="F461" s="16"/>
    </row>
    <row r="462" spans="1:6" s="39" customFormat="1" ht="30" customHeight="1" x14ac:dyDescent="0.25">
      <c r="A462" s="51" t="s">
        <v>231</v>
      </c>
      <c r="B462" s="17" t="s">
        <v>682</v>
      </c>
      <c r="C462" s="16" t="s">
        <v>309</v>
      </c>
      <c r="D462" s="17" t="s">
        <v>682</v>
      </c>
      <c r="E462" s="16" t="s">
        <v>666</v>
      </c>
      <c r="F462" s="16"/>
    </row>
    <row r="463" spans="1:6" s="39" customFormat="1" ht="30" customHeight="1" x14ac:dyDescent="0.25">
      <c r="A463" s="51" t="s">
        <v>232</v>
      </c>
      <c r="B463" s="17" t="s">
        <v>683</v>
      </c>
      <c r="C463" s="16" t="s">
        <v>310</v>
      </c>
      <c r="D463" s="17" t="s">
        <v>683</v>
      </c>
      <c r="E463" s="16" t="s">
        <v>666</v>
      </c>
      <c r="F463" s="16"/>
    </row>
    <row r="464" spans="1:6" s="39" customFormat="1" ht="30" customHeight="1" x14ac:dyDescent="0.25">
      <c r="A464" s="51" t="s">
        <v>233</v>
      </c>
      <c r="B464" s="17" t="s">
        <v>684</v>
      </c>
      <c r="C464" s="16" t="s">
        <v>685</v>
      </c>
      <c r="D464" s="17" t="s">
        <v>684</v>
      </c>
      <c r="E464" s="16" t="s">
        <v>666</v>
      </c>
      <c r="F464" s="16"/>
    </row>
    <row r="465" spans="1:6" s="39" customFormat="1" ht="30" customHeight="1" x14ac:dyDescent="0.25">
      <c r="A465" s="51" t="s">
        <v>234</v>
      </c>
      <c r="B465" s="17" t="s">
        <v>686</v>
      </c>
      <c r="C465" s="16" t="s">
        <v>687</v>
      </c>
      <c r="D465" s="17" t="s">
        <v>688</v>
      </c>
      <c r="E465" s="16" t="s">
        <v>708</v>
      </c>
      <c r="F465" s="16"/>
    </row>
    <row r="466" spans="1:6" s="39" customFormat="1" ht="30" customHeight="1" x14ac:dyDescent="0.25">
      <c r="A466" s="51" t="s">
        <v>235</v>
      </c>
      <c r="B466" s="17" t="s">
        <v>689</v>
      </c>
      <c r="C466" s="16" t="s">
        <v>690</v>
      </c>
      <c r="D466" s="17" t="s">
        <v>689</v>
      </c>
      <c r="E466" s="16" t="s">
        <v>691</v>
      </c>
      <c r="F466" s="16"/>
    </row>
    <row r="467" spans="1:6" s="39" customFormat="1" ht="30" customHeight="1" x14ac:dyDescent="0.25">
      <c r="A467" s="51" t="s">
        <v>236</v>
      </c>
      <c r="B467" s="17" t="s">
        <v>692</v>
      </c>
      <c r="C467" s="16" t="s">
        <v>693</v>
      </c>
      <c r="D467" s="17" t="s">
        <v>692</v>
      </c>
      <c r="E467" s="16" t="s">
        <v>691</v>
      </c>
      <c r="F467" s="16"/>
    </row>
    <row r="468" spans="1:6" s="39" customFormat="1" ht="30" customHeight="1" x14ac:dyDescent="0.25">
      <c r="A468" s="51" t="s">
        <v>237</v>
      </c>
      <c r="B468" s="20" t="s">
        <v>694</v>
      </c>
      <c r="C468" s="16" t="s">
        <v>695</v>
      </c>
      <c r="D468" s="20" t="s">
        <v>696</v>
      </c>
      <c r="E468" s="63" t="s">
        <v>1598</v>
      </c>
      <c r="F468" s="16"/>
    </row>
    <row r="469" spans="1:6" s="39" customFormat="1" ht="30" customHeight="1" x14ac:dyDescent="0.25">
      <c r="A469" s="4" t="s">
        <v>697</v>
      </c>
      <c r="B469" s="4" t="s">
        <v>698</v>
      </c>
      <c r="C469" s="4" t="s">
        <v>1166</v>
      </c>
      <c r="D469" s="4" t="s">
        <v>1167</v>
      </c>
      <c r="E469" s="4" t="s">
        <v>1163</v>
      </c>
      <c r="F469" s="4"/>
    </row>
    <row r="470" spans="1:6" s="39" customFormat="1" ht="30" customHeight="1" x14ac:dyDescent="0.25">
      <c r="A470" s="51" t="s">
        <v>700</v>
      </c>
      <c r="B470" s="17" t="s">
        <v>701</v>
      </c>
      <c r="C470" s="16" t="s">
        <v>702</v>
      </c>
      <c r="D470" s="17" t="s">
        <v>701</v>
      </c>
      <c r="E470" s="16" t="s">
        <v>699</v>
      </c>
      <c r="F470" s="16"/>
    </row>
    <row r="471" spans="1:6" s="39" customFormat="1" ht="30" customHeight="1" x14ac:dyDescent="0.25">
      <c r="A471" s="51" t="s">
        <v>216</v>
      </c>
      <c r="B471" s="17" t="s">
        <v>703</v>
      </c>
      <c r="C471" s="16" t="s">
        <v>704</v>
      </c>
      <c r="D471" s="17" t="s">
        <v>703</v>
      </c>
      <c r="E471" s="16" t="s">
        <v>699</v>
      </c>
      <c r="F471" s="16"/>
    </row>
    <row r="472" spans="1:6" s="39" customFormat="1" ht="30" customHeight="1" x14ac:dyDescent="0.25">
      <c r="A472" s="51" t="s">
        <v>217</v>
      </c>
      <c r="B472" s="20" t="s">
        <v>705</v>
      </c>
      <c r="C472" s="16" t="s">
        <v>706</v>
      </c>
      <c r="D472" s="20" t="s">
        <v>707</v>
      </c>
      <c r="E472" s="63" t="s">
        <v>1598</v>
      </c>
      <c r="F472" s="16"/>
    </row>
    <row r="473" spans="1:6" s="39" customFormat="1" ht="30" customHeight="1" x14ac:dyDescent="0.25">
      <c r="A473" s="4" t="s">
        <v>464</v>
      </c>
      <c r="B473" s="4" t="s">
        <v>465</v>
      </c>
      <c r="C473" s="4" t="s">
        <v>1164</v>
      </c>
      <c r="D473" s="4" t="s">
        <v>1165</v>
      </c>
      <c r="E473" s="4" t="s">
        <v>1074</v>
      </c>
      <c r="F473" s="4"/>
    </row>
    <row r="474" spans="1:6" s="39" customFormat="1" ht="30" customHeight="1" x14ac:dyDescent="0.25">
      <c r="A474" s="51" t="s">
        <v>466</v>
      </c>
      <c r="B474" s="17" t="s">
        <v>444</v>
      </c>
      <c r="C474" s="16" t="s">
        <v>558</v>
      </c>
      <c r="D474" s="16" t="s">
        <v>559</v>
      </c>
      <c r="E474" s="16" t="s">
        <v>557</v>
      </c>
      <c r="F474" s="16"/>
    </row>
    <row r="475" spans="1:6" s="39" customFormat="1" ht="30" customHeight="1" x14ac:dyDescent="0.25">
      <c r="A475" s="51" t="s">
        <v>327</v>
      </c>
      <c r="B475" s="17" t="s">
        <v>445</v>
      </c>
      <c r="C475" s="16" t="s">
        <v>213</v>
      </c>
      <c r="D475" s="16" t="s">
        <v>560</v>
      </c>
      <c r="E475" s="16" t="s">
        <v>557</v>
      </c>
      <c r="F475" s="40"/>
    </row>
    <row r="476" spans="1:6" s="39" customFormat="1" ht="30" customHeight="1" x14ac:dyDescent="0.25">
      <c r="A476" s="51" t="s">
        <v>328</v>
      </c>
      <c r="B476" s="17" t="s">
        <v>446</v>
      </c>
      <c r="C476" s="16" t="s">
        <v>214</v>
      </c>
      <c r="D476" s="16" t="s">
        <v>561</v>
      </c>
      <c r="E476" s="16" t="s">
        <v>557</v>
      </c>
      <c r="F476" s="40"/>
    </row>
    <row r="477" spans="1:6" s="39" customFormat="1" ht="30" customHeight="1" x14ac:dyDescent="0.25">
      <c r="A477" s="51" t="s">
        <v>329</v>
      </c>
      <c r="B477" s="17" t="s">
        <v>447</v>
      </c>
      <c r="C477" s="16" t="s">
        <v>215</v>
      </c>
      <c r="D477" s="16" t="s">
        <v>562</v>
      </c>
      <c r="E477" s="16" t="s">
        <v>557</v>
      </c>
      <c r="F477" s="40"/>
    </row>
    <row r="478" spans="1:6" s="39" customFormat="1" ht="30" customHeight="1" x14ac:dyDescent="0.25">
      <c r="A478" s="51" t="s">
        <v>330</v>
      </c>
      <c r="B478" s="17" t="s">
        <v>448</v>
      </c>
      <c r="C478" s="16" t="s">
        <v>311</v>
      </c>
      <c r="D478" s="16" t="s">
        <v>563</v>
      </c>
      <c r="E478" s="16" t="s">
        <v>557</v>
      </c>
      <c r="F478" s="40"/>
    </row>
    <row r="479" spans="1:6" s="39" customFormat="1" ht="30" customHeight="1" x14ac:dyDescent="0.25">
      <c r="A479" s="51" t="s">
        <v>331</v>
      </c>
      <c r="B479" s="17" t="s">
        <v>467</v>
      </c>
      <c r="C479" s="16" t="s">
        <v>312</v>
      </c>
      <c r="D479" s="16" t="s">
        <v>564</v>
      </c>
      <c r="E479" s="16" t="s">
        <v>557</v>
      </c>
      <c r="F479" s="40"/>
    </row>
    <row r="480" spans="1:6" s="39" customFormat="1" ht="30" customHeight="1" x14ac:dyDescent="0.25">
      <c r="A480" s="51" t="s">
        <v>332</v>
      </c>
      <c r="B480" s="17" t="s">
        <v>468</v>
      </c>
      <c r="C480" s="16" t="s">
        <v>313</v>
      </c>
      <c r="D480" s="16" t="s">
        <v>565</v>
      </c>
      <c r="E480" s="16" t="s">
        <v>557</v>
      </c>
      <c r="F480" s="40"/>
    </row>
    <row r="481" spans="1:6" s="39" customFormat="1" ht="30" customHeight="1" x14ac:dyDescent="0.25">
      <c r="A481" s="51" t="s">
        <v>333</v>
      </c>
      <c r="B481" s="17" t="s">
        <v>449</v>
      </c>
      <c r="C481" s="16" t="s">
        <v>314</v>
      </c>
      <c r="D481" s="16" t="s">
        <v>449</v>
      </c>
      <c r="E481" s="16" t="s">
        <v>557</v>
      </c>
      <c r="F481" s="40"/>
    </row>
    <row r="482" spans="1:6" s="39" customFormat="1" ht="30" customHeight="1" x14ac:dyDescent="0.25">
      <c r="A482" s="51" t="s">
        <v>334</v>
      </c>
      <c r="B482" s="17" t="s">
        <v>450</v>
      </c>
      <c r="C482" s="16" t="s">
        <v>315</v>
      </c>
      <c r="D482" s="16" t="s">
        <v>450</v>
      </c>
      <c r="E482" s="16" t="s">
        <v>557</v>
      </c>
      <c r="F482" s="40"/>
    </row>
    <row r="483" spans="1:6" s="39" customFormat="1" ht="30" customHeight="1" x14ac:dyDescent="0.25">
      <c r="A483" s="51" t="s">
        <v>335</v>
      </c>
      <c r="B483" s="17" t="s">
        <v>451</v>
      </c>
      <c r="C483" s="16" t="s">
        <v>316</v>
      </c>
      <c r="D483" s="16" t="s">
        <v>451</v>
      </c>
      <c r="E483" s="16" t="s">
        <v>557</v>
      </c>
      <c r="F483" s="40"/>
    </row>
    <row r="484" spans="1:6" s="39" customFormat="1" ht="30" customHeight="1" x14ac:dyDescent="0.25">
      <c r="A484" s="51" t="s">
        <v>336</v>
      </c>
      <c r="B484" s="17" t="s">
        <v>485</v>
      </c>
      <c r="C484" s="16" t="s">
        <v>317</v>
      </c>
      <c r="D484" s="16" t="s">
        <v>566</v>
      </c>
      <c r="E484" s="16" t="s">
        <v>557</v>
      </c>
      <c r="F484" s="40"/>
    </row>
    <row r="485" spans="1:6" s="39" customFormat="1" ht="30" customHeight="1" x14ac:dyDescent="0.25">
      <c r="A485" s="51" t="s">
        <v>337</v>
      </c>
      <c r="B485" s="17" t="s">
        <v>486</v>
      </c>
      <c r="C485" s="16" t="s">
        <v>318</v>
      </c>
      <c r="D485" s="16" t="s">
        <v>567</v>
      </c>
      <c r="E485" s="63" t="s">
        <v>1598</v>
      </c>
      <c r="F485" s="40"/>
    </row>
    <row r="486" spans="1:6" s="39" customFormat="1" ht="30" customHeight="1" x14ac:dyDescent="0.25">
      <c r="A486" s="4" t="s">
        <v>487</v>
      </c>
      <c r="B486" s="4" t="s">
        <v>488</v>
      </c>
      <c r="C486" s="4" t="s">
        <v>1161</v>
      </c>
      <c r="D486" s="4" t="s">
        <v>1162</v>
      </c>
      <c r="E486" s="4" t="s">
        <v>1163</v>
      </c>
      <c r="F486" s="4"/>
    </row>
    <row r="487" spans="1:6" s="39" customFormat="1" ht="30" customHeight="1" x14ac:dyDescent="0.25">
      <c r="A487" s="51" t="s">
        <v>489</v>
      </c>
      <c r="B487" s="17" t="s">
        <v>452</v>
      </c>
      <c r="C487" s="16" t="s">
        <v>568</v>
      </c>
      <c r="D487" s="16" t="s">
        <v>452</v>
      </c>
      <c r="E487" s="16" t="s">
        <v>557</v>
      </c>
      <c r="F487" s="40"/>
    </row>
    <row r="488" spans="1:6" s="39" customFormat="1" ht="30" customHeight="1" x14ac:dyDescent="0.25">
      <c r="A488" s="51" t="s">
        <v>338</v>
      </c>
      <c r="B488" s="17" t="s">
        <v>453</v>
      </c>
      <c r="C488" s="16" t="s">
        <v>218</v>
      </c>
      <c r="D488" s="16" t="s">
        <v>569</v>
      </c>
      <c r="E488" s="16" t="s">
        <v>557</v>
      </c>
      <c r="F488" s="40"/>
    </row>
    <row r="489" spans="1:6" s="39" customFormat="1" ht="30" customHeight="1" x14ac:dyDescent="0.25">
      <c r="A489" s="51" t="s">
        <v>339</v>
      </c>
      <c r="B489" s="17" t="s">
        <v>454</v>
      </c>
      <c r="C489" s="16" t="s">
        <v>219</v>
      </c>
      <c r="D489" s="16" t="s">
        <v>570</v>
      </c>
      <c r="E489" s="16" t="s">
        <v>557</v>
      </c>
      <c r="F489" s="40"/>
    </row>
    <row r="490" spans="1:6" s="39" customFormat="1" ht="30" customHeight="1" x14ac:dyDescent="0.25">
      <c r="A490" s="51" t="s">
        <v>340</v>
      </c>
      <c r="B490" s="17" t="s">
        <v>455</v>
      </c>
      <c r="C490" s="16" t="s">
        <v>255</v>
      </c>
      <c r="D490" s="16" t="s">
        <v>571</v>
      </c>
      <c r="E490" s="16" t="s">
        <v>557</v>
      </c>
      <c r="F490" s="40"/>
    </row>
    <row r="491" spans="1:6" s="39" customFormat="1" ht="30" customHeight="1" x14ac:dyDescent="0.25">
      <c r="A491" s="51" t="s">
        <v>341</v>
      </c>
      <c r="B491" s="17" t="s">
        <v>456</v>
      </c>
      <c r="C491" s="16" t="s">
        <v>256</v>
      </c>
      <c r="D491" s="16" t="s">
        <v>572</v>
      </c>
      <c r="E491" s="16" t="s">
        <v>557</v>
      </c>
      <c r="F491" s="40"/>
    </row>
    <row r="492" spans="1:6" s="39" customFormat="1" ht="30" customHeight="1" x14ac:dyDescent="0.25">
      <c r="A492" s="51" t="s">
        <v>342</v>
      </c>
      <c r="B492" s="17" t="s">
        <v>457</v>
      </c>
      <c r="C492" s="16" t="s">
        <v>257</v>
      </c>
      <c r="D492" s="16" t="s">
        <v>573</v>
      </c>
      <c r="E492" s="16" t="s">
        <v>557</v>
      </c>
      <c r="F492" s="40"/>
    </row>
    <row r="493" spans="1:6" s="39" customFormat="1" ht="30" customHeight="1" x14ac:dyDescent="0.25">
      <c r="A493" s="51" t="s">
        <v>343</v>
      </c>
      <c r="B493" s="17" t="s">
        <v>458</v>
      </c>
      <c r="C493" s="16" t="s">
        <v>258</v>
      </c>
      <c r="D493" s="16" t="s">
        <v>574</v>
      </c>
      <c r="E493" s="16" t="s">
        <v>557</v>
      </c>
      <c r="F493" s="40"/>
    </row>
    <row r="494" spans="1:6" s="39" customFormat="1" ht="30" customHeight="1" x14ac:dyDescent="0.25">
      <c r="A494" s="51" t="s">
        <v>344</v>
      </c>
      <c r="B494" s="17" t="s">
        <v>459</v>
      </c>
      <c r="C494" s="16" t="s">
        <v>259</v>
      </c>
      <c r="D494" s="16" t="s">
        <v>575</v>
      </c>
      <c r="E494" s="16" t="s">
        <v>557</v>
      </c>
      <c r="F494" s="40"/>
    </row>
    <row r="495" spans="1:6" s="39" customFormat="1" ht="30" customHeight="1" x14ac:dyDescent="0.25">
      <c r="A495" s="51" t="s">
        <v>345</v>
      </c>
      <c r="B495" s="17" t="s">
        <v>460</v>
      </c>
      <c r="C495" s="16" t="s">
        <v>260</v>
      </c>
      <c r="D495" s="16" t="s">
        <v>576</v>
      </c>
      <c r="E495" s="16" t="s">
        <v>557</v>
      </c>
      <c r="F495" s="40"/>
    </row>
    <row r="496" spans="1:6" s="39" customFormat="1" ht="30" customHeight="1" x14ac:dyDescent="0.25">
      <c r="A496" s="51" t="s">
        <v>346</v>
      </c>
      <c r="B496" s="17" t="s">
        <v>461</v>
      </c>
      <c r="C496" s="16" t="s">
        <v>261</v>
      </c>
      <c r="D496" s="16" t="s">
        <v>577</v>
      </c>
      <c r="E496" s="16" t="s">
        <v>557</v>
      </c>
      <c r="F496" s="40"/>
    </row>
    <row r="497" spans="1:6" s="39" customFormat="1" ht="30" customHeight="1" x14ac:dyDescent="0.25">
      <c r="A497" s="51" t="s">
        <v>347</v>
      </c>
      <c r="B497" s="17" t="s">
        <v>462</v>
      </c>
      <c r="C497" s="16" t="s">
        <v>262</v>
      </c>
      <c r="D497" s="16" t="s">
        <v>578</v>
      </c>
      <c r="E497" s="16" t="s">
        <v>557</v>
      </c>
      <c r="F497" s="40"/>
    </row>
    <row r="498" spans="1:6" s="39" customFormat="1" ht="30" customHeight="1" x14ac:dyDescent="0.25">
      <c r="A498" s="51" t="s">
        <v>348</v>
      </c>
      <c r="B498" s="17" t="s">
        <v>463</v>
      </c>
      <c r="C498" s="16" t="s">
        <v>263</v>
      </c>
      <c r="D498" s="16" t="s">
        <v>579</v>
      </c>
      <c r="E498" s="16" t="s">
        <v>557</v>
      </c>
      <c r="F498" s="40"/>
    </row>
    <row r="499" spans="1:6" s="39" customFormat="1" ht="30" customHeight="1" x14ac:dyDescent="0.25">
      <c r="A499" s="51" t="s">
        <v>349</v>
      </c>
      <c r="B499" s="17" t="s">
        <v>490</v>
      </c>
      <c r="C499" s="16" t="s">
        <v>264</v>
      </c>
      <c r="D499" s="16" t="s">
        <v>580</v>
      </c>
      <c r="E499" s="63" t="s">
        <v>1598</v>
      </c>
      <c r="F499" s="40"/>
    </row>
    <row r="501" spans="1:6" ht="52.2" x14ac:dyDescent="0.25">
      <c r="A501" s="15" t="s">
        <v>556</v>
      </c>
      <c r="B501" s="15" t="s">
        <v>612</v>
      </c>
    </row>
  </sheetData>
  <autoFilter ref="E1:E501"/>
  <mergeCells count="171">
    <mergeCell ref="E27:E28"/>
    <mergeCell ref="A40:A41"/>
    <mergeCell ref="B40:B41"/>
    <mergeCell ref="E40:E41"/>
    <mergeCell ref="A371:A372"/>
    <mergeCell ref="B371:B372"/>
    <mergeCell ref="E371:E372"/>
    <mergeCell ref="A236:A237"/>
    <mergeCell ref="B236:B237"/>
    <mergeCell ref="A119:A120"/>
    <mergeCell ref="B119:B120"/>
    <mergeCell ref="A109:A110"/>
    <mergeCell ref="B109:B110"/>
    <mergeCell ref="A150:A151"/>
    <mergeCell ref="B150:B151"/>
    <mergeCell ref="A27:A28"/>
    <mergeCell ref="B27:B28"/>
    <mergeCell ref="E157:E158"/>
    <mergeCell ref="A159:A160"/>
    <mergeCell ref="B159:B160"/>
    <mergeCell ref="E159:E160"/>
    <mergeCell ref="A162:A163"/>
    <mergeCell ref="B162:B163"/>
    <mergeCell ref="E162:E163"/>
    <mergeCell ref="E244:E245"/>
    <mergeCell ref="A186:A187"/>
    <mergeCell ref="B186:B187"/>
    <mergeCell ref="E186:E187"/>
    <mergeCell ref="A219:A222"/>
    <mergeCell ref="B219:B222"/>
    <mergeCell ref="A223:A225"/>
    <mergeCell ref="B223:B225"/>
    <mergeCell ref="A232:A233"/>
    <mergeCell ref="B232:B233"/>
    <mergeCell ref="B200:B201"/>
    <mergeCell ref="E119:E120"/>
    <mergeCell ref="B140:B142"/>
    <mergeCell ref="E140:E142"/>
    <mergeCell ref="A143:A144"/>
    <mergeCell ref="B143:B144"/>
    <mergeCell ref="E143:E144"/>
    <mergeCell ref="A147:A149"/>
    <mergeCell ref="B147:B149"/>
    <mergeCell ref="E147:E149"/>
    <mergeCell ref="A132:A133"/>
    <mergeCell ref="B132:B133"/>
    <mergeCell ref="E132:E133"/>
    <mergeCell ref="A135:A136"/>
    <mergeCell ref="B135:B136"/>
    <mergeCell ref="E135:E136"/>
    <mergeCell ref="A137:A139"/>
    <mergeCell ref="B137:B139"/>
    <mergeCell ref="E137:E139"/>
    <mergeCell ref="A140:A142"/>
    <mergeCell ref="A116:A117"/>
    <mergeCell ref="B116:B117"/>
    <mergeCell ref="E116:E117"/>
    <mergeCell ref="A58:A59"/>
    <mergeCell ref="B58:B59"/>
    <mergeCell ref="E58:E59"/>
    <mergeCell ref="A64:A65"/>
    <mergeCell ref="B64:B65"/>
    <mergeCell ref="E64:E65"/>
    <mergeCell ref="A101:A102"/>
    <mergeCell ref="B101:B102"/>
    <mergeCell ref="B80:B83"/>
    <mergeCell ref="A87:A88"/>
    <mergeCell ref="B87:B88"/>
    <mergeCell ref="A90:A92"/>
    <mergeCell ref="B90:B92"/>
    <mergeCell ref="A97:A99"/>
    <mergeCell ref="B97:B99"/>
    <mergeCell ref="E109:E110"/>
    <mergeCell ref="A114:A115"/>
    <mergeCell ref="B114:B115"/>
    <mergeCell ref="E114:E115"/>
    <mergeCell ref="A43:A47"/>
    <mergeCell ref="B43:B47"/>
    <mergeCell ref="E43:E47"/>
    <mergeCell ref="F43:F47"/>
    <mergeCell ref="A48:A49"/>
    <mergeCell ref="B48:B49"/>
    <mergeCell ref="E48:E49"/>
    <mergeCell ref="F48:F49"/>
    <mergeCell ref="A52:A53"/>
    <mergeCell ref="B52:B53"/>
    <mergeCell ref="E52:E53"/>
    <mergeCell ref="F52:F53"/>
    <mergeCell ref="F64:F65"/>
    <mergeCell ref="A104:A106"/>
    <mergeCell ref="B104:B106"/>
    <mergeCell ref="E104:E106"/>
    <mergeCell ref="A68:A71"/>
    <mergeCell ref="B68:B71"/>
    <mergeCell ref="A74:A75"/>
    <mergeCell ref="B74:B75"/>
    <mergeCell ref="A76:A77"/>
    <mergeCell ref="B76:B77"/>
    <mergeCell ref="A80:A83"/>
    <mergeCell ref="A157:A158"/>
    <mergeCell ref="B157:B158"/>
    <mergeCell ref="A439:A440"/>
    <mergeCell ref="B439:B440"/>
    <mergeCell ref="E439:E440"/>
    <mergeCell ref="B182:B183"/>
    <mergeCell ref="E182:E183"/>
    <mergeCell ref="A388:A389"/>
    <mergeCell ref="B388:B389"/>
    <mergeCell ref="B374:B376"/>
    <mergeCell ref="E374:E376"/>
    <mergeCell ref="A360:A361"/>
    <mergeCell ref="B360:B361"/>
    <mergeCell ref="E200:E201"/>
    <mergeCell ref="A211:A212"/>
    <mergeCell ref="B211:B212"/>
    <mergeCell ref="E211:E212"/>
    <mergeCell ref="A276:A277"/>
    <mergeCell ref="B276:B277"/>
    <mergeCell ref="E276:E277"/>
    <mergeCell ref="A263:A264"/>
    <mergeCell ref="B263:B264"/>
    <mergeCell ref="A244:A245"/>
    <mergeCell ref="B244:B245"/>
    <mergeCell ref="A441:A442"/>
    <mergeCell ref="B441:B442"/>
    <mergeCell ref="E441:E442"/>
    <mergeCell ref="A300:A302"/>
    <mergeCell ref="B300:B302"/>
    <mergeCell ref="A255:A256"/>
    <mergeCell ref="B255:B256"/>
    <mergeCell ref="E255:E256"/>
    <mergeCell ref="A266:A267"/>
    <mergeCell ref="B266:B267"/>
    <mergeCell ref="A268:A269"/>
    <mergeCell ref="B268:B269"/>
    <mergeCell ref="B411:B412"/>
    <mergeCell ref="A411:A412"/>
    <mergeCell ref="E411:E412"/>
    <mergeCell ref="A315:A318"/>
    <mergeCell ref="B315:B318"/>
    <mergeCell ref="A374:A376"/>
    <mergeCell ref="B399:B400"/>
    <mergeCell ref="A399:A400"/>
    <mergeCell ref="E399:E400"/>
    <mergeCell ref="A397:A398"/>
    <mergeCell ref="B397:B398"/>
    <mergeCell ref="E397:E398"/>
    <mergeCell ref="F244:F245"/>
    <mergeCell ref="F411:F412"/>
    <mergeCell ref="A16:A17"/>
    <mergeCell ref="B16:B17"/>
    <mergeCell ref="E16:E17"/>
    <mergeCell ref="A25:A26"/>
    <mergeCell ref="B25:B26"/>
    <mergeCell ref="E25:E26"/>
    <mergeCell ref="F58:F59"/>
    <mergeCell ref="E165:E166"/>
    <mergeCell ref="B165:B166"/>
    <mergeCell ref="A165:A166"/>
    <mergeCell ref="A177:A178"/>
    <mergeCell ref="B177:B178"/>
    <mergeCell ref="E177:E178"/>
    <mergeCell ref="A182:A183"/>
    <mergeCell ref="A213:A215"/>
    <mergeCell ref="B213:B215"/>
    <mergeCell ref="E213:E215"/>
    <mergeCell ref="A200:A201"/>
    <mergeCell ref="E150:E151"/>
    <mergeCell ref="A155:A156"/>
    <mergeCell ref="B155:B156"/>
    <mergeCell ref="E155:E15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&amp;C&amp;"-,加粗"&amp;14医学领域申请代码及代码名称&amp;R&amp;D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修改后代码</vt:lpstr>
      <vt:lpstr>修改后代码!Print_Area</vt:lpstr>
      <vt:lpstr>修改后代码!Print_Titles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bjdx</cp:lastModifiedBy>
  <cp:lastPrinted>2020-09-03T01:20:02Z</cp:lastPrinted>
  <dcterms:created xsi:type="dcterms:W3CDTF">2020-03-30T09:07:39Z</dcterms:created>
  <dcterms:modified xsi:type="dcterms:W3CDTF">2021-02-19T03:12:18Z</dcterms:modified>
</cp:coreProperties>
</file>